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LACEN_" sheetId="1" r:id="rId1"/>
    <sheet name="LAB. REGIONAL BLUMENAU" sheetId="2" r:id="rId2"/>
    <sheet name="LAB. REGIONAL CHAPECÓ" sheetId="3" r:id="rId3"/>
    <sheet name="LAB. REGIONAL CRICIÚMA" sheetId="4" r:id="rId4"/>
    <sheet name="LAB. REGIONAL JOAÇABA" sheetId="5" r:id="rId5"/>
    <sheet name="LAB. REGIONAL JOINVILLE" sheetId="6" r:id="rId6"/>
    <sheet name="LAB. REGIONAL LAGES" sheetId="7" r:id="rId7"/>
    <sheet name="LAB. REGIONAL SMO" sheetId="8" r:id="rId8"/>
  </sheets>
  <definedNames>
    <definedName name="_xlfn_AGGREGATE">NA()</definedName>
    <definedName name="Excel_BuiltIn_Print_Area" localSheetId="0">'LACEN_'!$A$1:$K$17</definedName>
    <definedName name="_xlnm.Print_Area" localSheetId="0">'LACEN_'!$A$1:$K$17</definedName>
    <definedName name="Excel_BuiltIn_Print_Area" localSheetId="1">'LAB. REGIONAL BLUMENAU'!$A$1:$K$17</definedName>
    <definedName name="_xlnm.Print_Area" localSheetId="1">'LAB. REGIONAL BLUMENAU'!$A$1:$K$17</definedName>
    <definedName name="Excel_BuiltIn_Print_Area" localSheetId="2">'LAB. REGIONAL CHAPECÓ'!$A$1:$K$17</definedName>
    <definedName name="_xlnm.Print_Area" localSheetId="2">'LAB. REGIONAL CHAPECÓ'!$A$1:$K$17</definedName>
    <definedName name="Excel_BuiltIn_Print_Area" localSheetId="3">'LAB. REGIONAL CRICIÚMA'!$A$1:$K$17</definedName>
    <definedName name="_xlnm.Print_Area" localSheetId="3">'LAB. REGIONAL CRICIÚMA'!$A$1:$K$17</definedName>
    <definedName name="Excel_BuiltIn_Print_Area" localSheetId="4">'LAB. REGIONAL JOAÇABA'!$A$1:$K$17</definedName>
    <definedName name="_xlnm.Print_Area" localSheetId="4">'LAB. REGIONAL JOAÇABA'!$A$1:$K$17</definedName>
    <definedName name="Excel_BuiltIn_Print_Area" localSheetId="5">'LAB. REGIONAL JOINVILLE'!$A$1:$K$17</definedName>
    <definedName name="_xlnm.Print_Area" localSheetId="5">'LAB. REGIONAL JOINVILLE'!$A$1:$K$17</definedName>
    <definedName name="Excel_BuiltIn_Print_Area" localSheetId="6">'LAB. REGIONAL LAGES'!$A$1:$K$17</definedName>
    <definedName name="_xlnm.Print_Area" localSheetId="6">'LAB. REGIONAL LAGES'!$A$1:$K$17</definedName>
    <definedName name="Excel_BuiltIn_Print_Area" localSheetId="7">'LAB. REGIONAL SMO'!$A$1:$K$17</definedName>
    <definedName name="_xlnm.Print_Area" localSheetId="7">'LAB. REGIONAL SMO'!$A$1:$K$17</definedName>
  </definedNames>
  <calcPr fullCalcOnLoad="1"/>
</workbook>
</file>

<file path=xl/sharedStrings.xml><?xml version="1.0" encoding="utf-8"?>
<sst xmlns="http://schemas.openxmlformats.org/spreadsheetml/2006/main" count="1184" uniqueCount="390">
  <si>
    <t xml:space="preserve">                     ESTADO DE SANTA CATARINA</t>
  </si>
  <si>
    <t xml:space="preserve">                     SECRETARIA DE ESTADO DA SAÚDE</t>
  </si>
  <si>
    <t xml:space="preserve">                    DIRETORIA DE VIGILÂNCIA SANITÁRIA</t>
  </si>
  <si>
    <t xml:space="preserve">                    GERÊNCIA DE SAÚDE AMBIENTAL - GESAM</t>
  </si>
  <si>
    <t xml:space="preserve">                                                       LACEN CENTRAL CRONOGRAMA DE COLETA DE AMOSTRAS DE ÁGUA PARA CONSUMO HUMANO</t>
  </si>
  <si>
    <r>
      <rPr>
        <b/>
        <sz val="12"/>
        <rFont val="Arial"/>
        <family val="2"/>
      </rPr>
      <t xml:space="preserve">Obs. As amostras de </t>
    </r>
    <r>
      <rPr>
        <b/>
        <sz val="12"/>
        <color indexed="10"/>
        <rFont val="Arial"/>
        <family val="2"/>
      </rPr>
      <t>água tratada</t>
    </r>
    <r>
      <rPr>
        <b/>
        <sz val="12"/>
        <rFont val="Arial"/>
        <family val="2"/>
      </rPr>
      <t xml:space="preserve"> devem ser coletadas no </t>
    </r>
    <r>
      <rPr>
        <b/>
        <sz val="12"/>
        <color indexed="10"/>
        <rFont val="Arial"/>
        <family val="2"/>
      </rPr>
      <t>cavalete</t>
    </r>
    <r>
      <rPr>
        <b/>
        <sz val="12"/>
        <rFont val="Arial"/>
        <family val="2"/>
      </rPr>
      <t xml:space="preserve"> e deve ser assinalada "análise físico-química"</t>
    </r>
  </si>
  <si>
    <r>
      <rPr>
        <b/>
        <sz val="12"/>
        <rFont val="Arial"/>
        <family val="2"/>
      </rPr>
      <t xml:space="preserve">somente para o nº de amostras que constam no cronograma para a dosagem de </t>
    </r>
    <r>
      <rPr>
        <b/>
        <sz val="12"/>
        <color indexed="10"/>
        <rFont val="Arial"/>
        <family val="2"/>
      </rPr>
      <t>fluoreto</t>
    </r>
    <r>
      <rPr>
        <b/>
        <sz val="12"/>
        <rFont val="Arial"/>
        <family val="2"/>
      </rPr>
      <t>.</t>
    </r>
  </si>
  <si>
    <t>* A coleta de água para a pesquisa de metais e agrotóxico deve se realizada na saída da ETA ou em ponto próximo à ETA</t>
  </si>
  <si>
    <t>A coleta é realizada em frasco específico: Com rótulo "Ánalise de metais". Seguir as instruções descritas no rótulo do frasco e "Ánalise de Agrotóxico" (Frasco de 1 litro)</t>
  </si>
  <si>
    <t>MÊS DE:  Abril / 2024</t>
  </si>
  <si>
    <t>MUNICIPIO</t>
  </si>
  <si>
    <t>Microbiológica</t>
  </si>
  <si>
    <t>Organoleptica</t>
  </si>
  <si>
    <t>Físico-Químico</t>
  </si>
  <si>
    <t>Data</t>
  </si>
  <si>
    <t>Período</t>
  </si>
  <si>
    <t>Toxicológico</t>
  </si>
  <si>
    <t>SDR</t>
  </si>
  <si>
    <t>C. totais e E.coli</t>
  </si>
  <si>
    <t>Turbidez</t>
  </si>
  <si>
    <t>Fluoreto</t>
  </si>
  <si>
    <t>Agrotóxico</t>
  </si>
  <si>
    <t>Metal</t>
  </si>
  <si>
    <t>THM</t>
  </si>
  <si>
    <t xml:space="preserve">Bolsa plástica ou </t>
  </si>
  <si>
    <t>Frasco plástico</t>
  </si>
  <si>
    <t>Frasco de vidro</t>
  </si>
  <si>
    <t>Frasco vidro</t>
  </si>
  <si>
    <t>Frasco de vidro estéril</t>
  </si>
  <si>
    <t xml:space="preserve">Agrolândia   </t>
  </si>
  <si>
    <t>12ª ADR</t>
  </si>
  <si>
    <t>M</t>
  </si>
  <si>
    <t xml:space="preserve">Agronômica   </t>
  </si>
  <si>
    <t xml:space="preserve">Águas Mornas            </t>
  </si>
  <si>
    <t>DIVS/SES</t>
  </si>
  <si>
    <t xml:space="preserve">Alfredo Wagner           </t>
  </si>
  <si>
    <t xml:space="preserve">Angelina      </t>
  </si>
  <si>
    <t>Anitápolis</t>
  </si>
  <si>
    <t>V</t>
  </si>
  <si>
    <t xml:space="preserve">Antônio Carlos             </t>
  </si>
  <si>
    <t>Armazém</t>
  </si>
  <si>
    <t>19ªADR</t>
  </si>
  <si>
    <t xml:space="preserve">Atalanta    </t>
  </si>
  <si>
    <t xml:space="preserve">Aurora      </t>
  </si>
  <si>
    <t xml:space="preserve">Balneário Camboriu   </t>
  </si>
  <si>
    <t>17ªADR</t>
  </si>
  <si>
    <t>Balneário Piçarras</t>
  </si>
  <si>
    <t>Biguaçu</t>
  </si>
  <si>
    <t xml:space="preserve">Biguaçu                            </t>
  </si>
  <si>
    <t xml:space="preserve">Bombinhas    </t>
  </si>
  <si>
    <t>Braço do Norte</t>
  </si>
  <si>
    <t xml:space="preserve">Braço do Trombudo    </t>
  </si>
  <si>
    <t>Camboriú</t>
  </si>
  <si>
    <t>Canelinha</t>
  </si>
  <si>
    <t>Capivari de Baixo</t>
  </si>
  <si>
    <t xml:space="preserve">Chapadão do Lageado   </t>
  </si>
  <si>
    <t>Curitibanos</t>
  </si>
  <si>
    <t>11º ADR</t>
  </si>
  <si>
    <t>16.4</t>
  </si>
  <si>
    <t xml:space="preserve">Dona Emma   </t>
  </si>
  <si>
    <t xml:space="preserve">Florianópolis </t>
  </si>
  <si>
    <t>01/04/2024</t>
  </si>
  <si>
    <t xml:space="preserve">Florianópolis  </t>
  </si>
  <si>
    <t>Garopaba</t>
  </si>
  <si>
    <t>Governador Celso Ramos</t>
  </si>
  <si>
    <t>Grão Para</t>
  </si>
  <si>
    <t>Gravatal</t>
  </si>
  <si>
    <t>Ibirama</t>
  </si>
  <si>
    <t>Imaruí</t>
  </si>
  <si>
    <t xml:space="preserve">Imbituba  </t>
  </si>
  <si>
    <t>16.5</t>
  </si>
  <si>
    <t xml:space="preserve">Imbuia   </t>
  </si>
  <si>
    <t>Itajaí</t>
  </si>
  <si>
    <t xml:space="preserve">Itajaí    </t>
  </si>
  <si>
    <t xml:space="preserve">Itajaí               </t>
  </si>
  <si>
    <t xml:space="preserve">Itapema   </t>
  </si>
  <si>
    <t xml:space="preserve">Ituporanga  </t>
  </si>
  <si>
    <t>Jaguaruna</t>
  </si>
  <si>
    <t xml:space="preserve">José Boiteux     </t>
  </si>
  <si>
    <t>Laguna</t>
  </si>
  <si>
    <t xml:space="preserve">Laurentino     </t>
  </si>
  <si>
    <t>Leoberto Leal</t>
  </si>
  <si>
    <t xml:space="preserve">Lontras       </t>
  </si>
  <si>
    <t>Major Gercino</t>
  </si>
  <si>
    <t xml:space="preserve">Mirim Doce     </t>
  </si>
  <si>
    <t xml:space="preserve">Navegantes </t>
  </si>
  <si>
    <t>Nova Trento</t>
  </si>
  <si>
    <t>Palhoça</t>
  </si>
  <si>
    <t xml:space="preserve">Palhoça                              </t>
  </si>
  <si>
    <t xml:space="preserve">Paulo Lopes </t>
  </si>
  <si>
    <t>Pedras Grandes</t>
  </si>
  <si>
    <t xml:space="preserve">Penha </t>
  </si>
  <si>
    <t>Pescaria Brava</t>
  </si>
  <si>
    <t xml:space="preserve">Petrolândia     </t>
  </si>
  <si>
    <t xml:space="preserve">Porto Belo  </t>
  </si>
  <si>
    <t xml:space="preserve">Pouso Redondo    </t>
  </si>
  <si>
    <t>12ªADR</t>
  </si>
  <si>
    <t xml:space="preserve">Presidente Getúlio        </t>
  </si>
  <si>
    <t xml:space="preserve">Presidente Nereu      </t>
  </si>
  <si>
    <t xml:space="preserve">Rancho Queimado              </t>
  </si>
  <si>
    <t xml:space="preserve">Rio do Campo    </t>
  </si>
  <si>
    <t xml:space="preserve">Rio do Oeste      </t>
  </si>
  <si>
    <t xml:space="preserve">Rio do Sul  </t>
  </si>
  <si>
    <t xml:space="preserve">Rio do Sul   </t>
  </si>
  <si>
    <t>Rio Fortuna</t>
  </si>
  <si>
    <t xml:space="preserve">Salete     </t>
  </si>
  <si>
    <t xml:space="preserve">Sangão </t>
  </si>
  <si>
    <t>Santa Rosa de Lima</t>
  </si>
  <si>
    <t xml:space="preserve">Santa Terezinha    </t>
  </si>
  <si>
    <t xml:space="preserve">Santo Amaro da Imperatriz    </t>
  </si>
  <si>
    <t>São Bonifácio</t>
  </si>
  <si>
    <t>São João Batista</t>
  </si>
  <si>
    <t xml:space="preserve">São José                                     </t>
  </si>
  <si>
    <t>São Ludgero</t>
  </si>
  <si>
    <t>São Martinho</t>
  </si>
  <si>
    <t>São Pedro de Alcantara</t>
  </si>
  <si>
    <t xml:space="preserve">Taio          </t>
  </si>
  <si>
    <t>Tijucas</t>
  </si>
  <si>
    <t>Treze de Maio</t>
  </si>
  <si>
    <t xml:space="preserve">Trombudo Central    </t>
  </si>
  <si>
    <t>Tubarão</t>
  </si>
  <si>
    <t xml:space="preserve">Vidal Ramos    </t>
  </si>
  <si>
    <t xml:space="preserve">Vitor Meireles    </t>
  </si>
  <si>
    <t xml:space="preserve">Witmarsum   </t>
  </si>
  <si>
    <t xml:space="preserve"> - As datas de coleta serão alteradas somente em casos excepcionais e com comunicação prévia </t>
  </si>
  <si>
    <t xml:space="preserve">com o LACEN através do telefone </t>
  </si>
  <si>
    <t xml:space="preserve"> - As coletas agendadas para o período vespertino, podem ser entregues no período matutino do mesmo dia.</t>
  </si>
  <si>
    <t xml:space="preserve"> - Informações sobre  coleta, armazenamento e transporte de amostras de água, bem como o auto de coleta estão disponíveis no site do LACEN, que pode ser acessado através do endereço: www.saude.sc.gov.br link LACEN / Manuais / Manual de orientação para col</t>
  </si>
  <si>
    <t xml:space="preserve">                                                       BLUMENAU CRONOGRAMA DE COLETA DE AMOSTRAS DE ÁGUA PARA CONSUMO HUMANO</t>
  </si>
  <si>
    <t>MÊS DE: Abril / 2024</t>
  </si>
  <si>
    <t>Apiúna</t>
  </si>
  <si>
    <t>35ªSDR</t>
  </si>
  <si>
    <t>até as 13h</t>
  </si>
  <si>
    <t xml:space="preserve">Ascurra </t>
  </si>
  <si>
    <t>Benedito Novo</t>
  </si>
  <si>
    <t xml:space="preserve">Blumenau </t>
  </si>
  <si>
    <t>15ªSDR</t>
  </si>
  <si>
    <t>Botuverá</t>
  </si>
  <si>
    <t>Brusque</t>
  </si>
  <si>
    <t>16ªSDR</t>
  </si>
  <si>
    <t>Doutor Pedrinho</t>
  </si>
  <si>
    <t>Gaspar</t>
  </si>
  <si>
    <t>Guabiruba</t>
  </si>
  <si>
    <t>15ª SDR</t>
  </si>
  <si>
    <t>Indaial</t>
  </si>
  <si>
    <t>35ª SDR</t>
  </si>
  <si>
    <t>até as 16h</t>
  </si>
  <si>
    <t>Ilhota</t>
  </si>
  <si>
    <t>35 ª SDR</t>
  </si>
  <si>
    <t>José Boiteux</t>
  </si>
  <si>
    <t>C.Indígena</t>
  </si>
  <si>
    <t xml:space="preserve">Luiz Alves </t>
  </si>
  <si>
    <t>Pomerode</t>
  </si>
  <si>
    <t>Rio dos Cedros</t>
  </si>
  <si>
    <t>Rodeio</t>
  </si>
  <si>
    <t>Timbó</t>
  </si>
  <si>
    <t xml:space="preserve">                                                        CHAPECÓ CRONOGRAMA DE COLETA DE AMOSTRAS DE ÁGUA PARA CONSUMO HUMANO</t>
  </si>
  <si>
    <t>ABELARDO LUZ</t>
  </si>
  <si>
    <t xml:space="preserve">5ª </t>
  </si>
  <si>
    <t>23.4</t>
  </si>
  <si>
    <t>ARVOREDO</t>
  </si>
  <si>
    <t>4ª</t>
  </si>
  <si>
    <t>ÁGUAS DE CHAPECÓ</t>
  </si>
  <si>
    <t>29ª</t>
  </si>
  <si>
    <t>ÁGUAS FRIAS</t>
  </si>
  <si>
    <t xml:space="preserve">BOM JESUS </t>
  </si>
  <si>
    <t>CAIBI</t>
  </si>
  <si>
    <t>CAMPO ERÊ</t>
  </si>
  <si>
    <t>3ª</t>
  </si>
  <si>
    <t>CAXAMBU DO SUL</t>
  </si>
  <si>
    <t>CHAPECÓ</t>
  </si>
  <si>
    <t>CORDILHEIRA ALTA</t>
  </si>
  <si>
    <t>CORONEL FREITAS</t>
  </si>
  <si>
    <t>CORONEL MARTINS</t>
  </si>
  <si>
    <t>CUNHA PORÃ</t>
  </si>
  <si>
    <t xml:space="preserve">CUNHATAÍ </t>
  </si>
  <si>
    <t>ENTRE RIOS</t>
  </si>
  <si>
    <t>FAXINAL DOS GUEDES</t>
  </si>
  <si>
    <t>FORMOSA DO SUL</t>
  </si>
  <si>
    <t>32ª</t>
  </si>
  <si>
    <t>GALVÃO</t>
  </si>
  <si>
    <t xml:space="preserve">GUATAMBÚ </t>
  </si>
  <si>
    <t>IPUAÇU</t>
  </si>
  <si>
    <t>IRACEMINHA</t>
  </si>
  <si>
    <t>2ª</t>
  </si>
  <si>
    <t xml:space="preserve">IRATI </t>
  </si>
  <si>
    <t>ITA</t>
  </si>
  <si>
    <t>JARDINÓPOLIS</t>
  </si>
  <si>
    <t>JUPIÁ</t>
  </si>
  <si>
    <t>LAJEADO GRANDE</t>
  </si>
  <si>
    <t>MAREMA</t>
  </si>
  <si>
    <t>NOVA ERECHIM</t>
  </si>
  <si>
    <t>NOVA ITABERABA</t>
  </si>
  <si>
    <t>NOVO HORIZONTE</t>
  </si>
  <si>
    <t>OURO VERDE</t>
  </si>
  <si>
    <t>PAIAL</t>
  </si>
  <si>
    <t>PALMITOS</t>
  </si>
  <si>
    <t>PASSOS MAIA</t>
  </si>
  <si>
    <t>PINHALZINHO</t>
  </si>
  <si>
    <t>PLANALTO ALEGRE</t>
  </si>
  <si>
    <t>PONTE SERRADA</t>
  </si>
  <si>
    <t>QUILOMBO</t>
  </si>
  <si>
    <t>SANTIAGO DO SUL</t>
  </si>
  <si>
    <t>SÃO BERNARDINO</t>
  </si>
  <si>
    <t>SÃO CARLOS</t>
  </si>
  <si>
    <t>SÃO DOMINGOS</t>
  </si>
  <si>
    <t>SÃO LOURENÇO DO OESTE</t>
  </si>
  <si>
    <t>SAUDADES</t>
  </si>
  <si>
    <t>SEARA</t>
  </si>
  <si>
    <t>SERRA ALTA</t>
  </si>
  <si>
    <t>SUL BRASIL</t>
  </si>
  <si>
    <t>UNIÃO DO OESTE</t>
  </si>
  <si>
    <t>VARGEÃO</t>
  </si>
  <si>
    <t>XANXERÊ</t>
  </si>
  <si>
    <t>XAVANTINA</t>
  </si>
  <si>
    <t>XAXIM</t>
  </si>
  <si>
    <t xml:space="preserve">                                                      CRICIÚMA CRONOGRAMA DE COLETA DE AMOSTRAS DE ÁGUA PARA CONSUMO HUMANO</t>
  </si>
  <si>
    <t>ARARANGUÁ</t>
  </si>
  <si>
    <t>VESPERTINO</t>
  </si>
  <si>
    <t>B. ARROIO S.</t>
  </si>
  <si>
    <t>B. GAIVOTA</t>
  </si>
  <si>
    <t>B. RINCÃO</t>
  </si>
  <si>
    <t>COCAL DO SUL</t>
  </si>
  <si>
    <t>CRICIÚMA</t>
  </si>
  <si>
    <t>ERMO</t>
  </si>
  <si>
    <t>FORQUILHINHA</t>
  </si>
  <si>
    <t>MATUTINO</t>
  </si>
  <si>
    <t>IÇARA</t>
  </si>
  <si>
    <t>J. MACHADO</t>
  </si>
  <si>
    <t>L. MULLER</t>
  </si>
  <si>
    <t>MARACAJÁ</t>
  </si>
  <si>
    <t>MELEIRO</t>
  </si>
  <si>
    <t>M. DA FUMAÇA</t>
  </si>
  <si>
    <t>M. GRANDE</t>
  </si>
  <si>
    <t>N. VENEZA</t>
  </si>
  <si>
    <t>ORLEANS</t>
  </si>
  <si>
    <t>P. TORRES</t>
  </si>
  <si>
    <t>PRAIA GRANDE</t>
  </si>
  <si>
    <t>S. ROSA DO SUL</t>
  </si>
  <si>
    <t>S. JOÃO DO SUL</t>
  </si>
  <si>
    <t>SIDERÓPOLIS</t>
  </si>
  <si>
    <t>SOMBRIO</t>
  </si>
  <si>
    <t>TIMBÉ DO SUL</t>
  </si>
  <si>
    <t>TREVISO</t>
  </si>
  <si>
    <t>TURVO</t>
  </si>
  <si>
    <t>URUSSANGA</t>
  </si>
  <si>
    <t xml:space="preserve">                                                       JOAÇABA CRONOGRAMA DE COLETA DE AMOSTRAS DE ÁGUA PARA CONSUMO HUMANO</t>
  </si>
  <si>
    <t xml:space="preserve">IPIRA </t>
  </si>
  <si>
    <t>06ªSDR</t>
  </si>
  <si>
    <t>PERITIBA</t>
  </si>
  <si>
    <t>PIRATUBA</t>
  </si>
  <si>
    <t>IRANI</t>
  </si>
  <si>
    <t>PRESIDENTE CASTELO BRANCO</t>
  </si>
  <si>
    <t>ALTO BELA VISTA</t>
  </si>
  <si>
    <t>CONCORDIA</t>
  </si>
  <si>
    <t>FREI ROGERIO</t>
  </si>
  <si>
    <t>11ªSDR</t>
  </si>
  <si>
    <t>PONTE ALTA DO NORTE</t>
  </si>
  <si>
    <t>SANTA CECÍLIA</t>
  </si>
  <si>
    <t>SÃO CRISTOVÃO DO SUL</t>
  </si>
  <si>
    <t>ARABUTÃ</t>
  </si>
  <si>
    <t>33ªSDR</t>
  </si>
  <si>
    <t>IPUMIRIM</t>
  </si>
  <si>
    <t>LINDOIA DO SUL</t>
  </si>
  <si>
    <t>ERVAL VELHO</t>
  </si>
  <si>
    <t>07ªSDR</t>
  </si>
  <si>
    <t>IBICARÉ</t>
  </si>
  <si>
    <t xml:space="preserve">ABDON BATISTA </t>
  </si>
  <si>
    <t>08ªSDR</t>
  </si>
  <si>
    <t>BRUNOPOLIS</t>
  </si>
  <si>
    <t>CELSO RAMOS</t>
  </si>
  <si>
    <t>IBIAM</t>
  </si>
  <si>
    <t>MATOS COSTA</t>
  </si>
  <si>
    <t>10ªSDR</t>
  </si>
  <si>
    <t>CALMON</t>
  </si>
  <si>
    <t>CAÇADOR</t>
  </si>
  <si>
    <t>MACIEIRA</t>
  </si>
  <si>
    <t>LEBON REGIS</t>
  </si>
  <si>
    <t>CATANDUVAS</t>
  </si>
  <si>
    <t>OURO</t>
  </si>
  <si>
    <t>VARGEM BONITA</t>
  </si>
  <si>
    <t>TANGARÁ</t>
  </si>
  <si>
    <t>09ªSDR</t>
  </si>
  <si>
    <t>JABORÁ</t>
  </si>
  <si>
    <t>LACERDÓPOLIS</t>
  </si>
  <si>
    <t>TREZE TÍLIAS</t>
  </si>
  <si>
    <t>CAPINZAL</t>
  </si>
  <si>
    <t>ARROIO TRINTA</t>
  </si>
  <si>
    <t>AGUA DOCE</t>
  </si>
  <si>
    <t>CAMPOS NOVOS</t>
  </si>
  <si>
    <t>23.5</t>
  </si>
  <si>
    <t>MONTE CARLO</t>
  </si>
  <si>
    <t>VARGEM</t>
  </si>
  <si>
    <t>RIO DAS ANTAS</t>
  </si>
  <si>
    <t>TIMBO GRANDE</t>
  </si>
  <si>
    <t>SALTO VELOSO</t>
  </si>
  <si>
    <t>IOMERÊ</t>
  </si>
  <si>
    <t>ZORTEA</t>
  </si>
  <si>
    <t>LUZERNA</t>
  </si>
  <si>
    <t>HERVAL D’OESTE</t>
  </si>
  <si>
    <t>JOAÇABA</t>
  </si>
  <si>
    <t>PINHEIRO PRETO</t>
  </si>
  <si>
    <t>VIDEIRA</t>
  </si>
  <si>
    <t>FRAIBURGO</t>
  </si>
  <si>
    <t>com o LACEN através do telefone (49) 35220160</t>
  </si>
  <si>
    <t xml:space="preserve">                                                        JOINVILLE CRONOGRAMA DE COLETA DE AMOSTRAS DE ÁGUA PARA CONSUMO HUMANO</t>
  </si>
  <si>
    <t>MÊS DE:   Abril / 2024</t>
  </si>
  <si>
    <t>Schroeder</t>
  </si>
  <si>
    <t>Joinville</t>
  </si>
  <si>
    <t>Monte Castelo</t>
  </si>
  <si>
    <t>Barra Velha</t>
  </si>
  <si>
    <t>Papanduva</t>
  </si>
  <si>
    <t>Jaraguá do Sul</t>
  </si>
  <si>
    <t>Guaramirim</t>
  </si>
  <si>
    <t>Porto União</t>
  </si>
  <si>
    <t>Massaranduba</t>
  </si>
  <si>
    <t>Araquari</t>
  </si>
  <si>
    <t>Garuva</t>
  </si>
  <si>
    <t>Canoinhas</t>
  </si>
  <si>
    <t>Campo Alegre</t>
  </si>
  <si>
    <t>Irineopolis</t>
  </si>
  <si>
    <t>Rio Negrinho</t>
  </si>
  <si>
    <t>Itaiopolis</t>
  </si>
  <si>
    <t>Mafra</t>
  </si>
  <si>
    <t>Três Barras</t>
  </si>
  <si>
    <t>São F. do Sul</t>
  </si>
  <si>
    <t>Bela V. do Toldo</t>
  </si>
  <si>
    <t>Barra do Sul</t>
  </si>
  <si>
    <t>Itapoa</t>
  </si>
  <si>
    <t>São Bento do Sul</t>
  </si>
  <si>
    <t>Corupá</t>
  </si>
  <si>
    <t>São João do Itaperiu</t>
  </si>
  <si>
    <t>Major Vieira</t>
  </si>
  <si>
    <t xml:space="preserve">                                                       LAGES CRONOGRAMA DE COLETA DE AMOSTRAS DE ÁGUA PARA CONSUMO HUMANO</t>
  </si>
  <si>
    <t>Anita Garibaldi</t>
  </si>
  <si>
    <t>27ª SDR</t>
  </si>
  <si>
    <t>Bocaína do Sul</t>
  </si>
  <si>
    <t>Bom Jardim da Serra</t>
  </si>
  <si>
    <t>28ª SDR</t>
  </si>
  <si>
    <t>Bom Retiro</t>
  </si>
  <si>
    <t>Campo Belo do Sul</t>
  </si>
  <si>
    <t>Capão Alto</t>
  </si>
  <si>
    <t>Cerro Negro</t>
  </si>
  <si>
    <t>Correia Pinto</t>
  </si>
  <si>
    <t>Lages</t>
  </si>
  <si>
    <t xml:space="preserve">M </t>
  </si>
  <si>
    <t>Otacílio Costa</t>
  </si>
  <si>
    <t>Painel</t>
  </si>
  <si>
    <t>Palmeira</t>
  </si>
  <si>
    <t>Ponte Alta</t>
  </si>
  <si>
    <t>Rio Rufino</t>
  </si>
  <si>
    <t>São Joaquim</t>
  </si>
  <si>
    <t>São José do Cerrito</t>
  </si>
  <si>
    <t>Urubici</t>
  </si>
  <si>
    <t>Urupema</t>
  </si>
  <si>
    <t xml:space="preserve">ORIENTAÇÕES IMPORTANTES: </t>
  </si>
  <si>
    <t xml:space="preserve">                                                       SMO CRONOGRAMA DE COLETA DE AMOSTRAS DE ÁGUA PARA CONSUMO HUMANO</t>
  </si>
  <si>
    <t>Anchieta</t>
  </si>
  <si>
    <t>Bandeirante</t>
  </si>
  <si>
    <t>1ª</t>
  </si>
  <si>
    <t>Barra Bonita</t>
  </si>
  <si>
    <t>Belmonte</t>
  </si>
  <si>
    <t>Bom Jesus do Oeste</t>
  </si>
  <si>
    <t>Descanso</t>
  </si>
  <si>
    <t>Dionísio Cerqueira</t>
  </si>
  <si>
    <t>Flor do Sertão</t>
  </si>
  <si>
    <t>Guaraciaba</t>
  </si>
  <si>
    <t>Guarujá do Sul</t>
  </si>
  <si>
    <t>Iporã do Oeste</t>
  </si>
  <si>
    <t>30ª</t>
  </si>
  <si>
    <t>Iraceminha</t>
  </si>
  <si>
    <t>Itapiranga</t>
  </si>
  <si>
    <t>Maravilha</t>
  </si>
  <si>
    <t>Modelo</t>
  </si>
  <si>
    <t>Mondai</t>
  </si>
  <si>
    <t>28ª</t>
  </si>
  <si>
    <t>Palma Sola</t>
  </si>
  <si>
    <t>Paraiso</t>
  </si>
  <si>
    <t>Princesa</t>
  </si>
  <si>
    <t>Riqueza</t>
  </si>
  <si>
    <t>Romelândia</t>
  </si>
  <si>
    <t>S. João do Oeste</t>
  </si>
  <si>
    <t>Saltinho</t>
  </si>
  <si>
    <t>Santa Helena</t>
  </si>
  <si>
    <t>São Jose do Cedro</t>
  </si>
  <si>
    <t>São Miguel da Boa Vista</t>
  </si>
  <si>
    <t>São Miguel do Oeste</t>
  </si>
  <si>
    <t>Sta. Terezinha do Progresso</t>
  </si>
  <si>
    <t>Tigrinhos</t>
  </si>
  <si>
    <t>Tunápolis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</si>
</sst>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m"/>
    <numFmt numFmtId="166" formatCode="[$-416]d\-mmm;@"/>
    <numFmt numFmtId="167" formatCode="dd/mm/yyyy"/>
    <numFmt numFmtId="168" formatCode="0"/>
    <numFmt numFmtId="169" formatCode="dd/mm/yy"/>
    <numFmt numFmtId="170" formatCode="@"/>
    <numFmt numFmtId="171" formatCode="d/mmm"/>
    <numFmt numFmtId="172" formatCode="[$-416]General"/>
    <numFmt numFmtId="173" formatCode="0.00E+00"/>
    <numFmt numFmtId="174" formatCode="d/m/yyyy"/>
  </numFmts>
  <fonts count="36">
    <font>
      <sz val="10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sz val="11"/>
      <color indexed="8"/>
      <name val="Arial"/>
      <family val="2"/>
    </font>
    <font>
      <sz val="11"/>
      <color indexed="30"/>
      <name val="Arial"/>
      <family val="2"/>
    </font>
    <font>
      <sz val="11"/>
      <color indexed="6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0"/>
      <name val="Times New Roman"/>
      <family val="1"/>
    </font>
    <font>
      <sz val="13"/>
      <color indexed="10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  <font>
      <sz val="14"/>
      <color indexed="8"/>
      <name val="Calibri"/>
      <family val="2"/>
    </font>
    <font>
      <sz val="10"/>
      <name val="Arial1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471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4" fillId="2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5" fillId="2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5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6" fillId="2" borderId="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5" fontId="9" fillId="2" borderId="0" xfId="0" applyNumberFormat="1" applyFont="1" applyFill="1" applyBorder="1" applyAlignment="1">
      <alignment/>
    </xf>
    <xf numFmtId="164" fontId="9" fillId="2" borderId="0" xfId="0" applyFont="1" applyFill="1" applyBorder="1" applyAlignment="1">
      <alignment horizontal="center"/>
    </xf>
    <xf numFmtId="164" fontId="6" fillId="3" borderId="1" xfId="0" applyFont="1" applyFill="1" applyBorder="1" applyAlignment="1">
      <alignment/>
    </xf>
    <xf numFmtId="164" fontId="7" fillId="3" borderId="2" xfId="0" applyFont="1" applyFill="1" applyBorder="1" applyAlignment="1">
      <alignment/>
    </xf>
    <xf numFmtId="164" fontId="8" fillId="3" borderId="2" xfId="0" applyFont="1" applyFill="1" applyBorder="1" applyAlignment="1">
      <alignment/>
    </xf>
    <xf numFmtId="165" fontId="9" fillId="3" borderId="2" xfId="0" applyNumberFormat="1" applyFont="1" applyFill="1" applyBorder="1" applyAlignment="1">
      <alignment/>
    </xf>
    <xf numFmtId="164" fontId="9" fillId="3" borderId="2" xfId="0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6" fillId="3" borderId="4" xfId="0" applyFont="1" applyFill="1" applyBorder="1" applyAlignment="1">
      <alignment/>
    </xf>
    <xf numFmtId="164" fontId="7" fillId="3" borderId="5" xfId="0" applyFont="1" applyFill="1" applyBorder="1" applyAlignment="1">
      <alignment/>
    </xf>
    <xf numFmtId="164" fontId="8" fillId="3" borderId="5" xfId="0" applyFont="1" applyFill="1" applyBorder="1" applyAlignment="1">
      <alignment/>
    </xf>
    <xf numFmtId="165" fontId="9" fillId="3" borderId="5" xfId="0" applyNumberFormat="1" applyFont="1" applyFill="1" applyBorder="1" applyAlignment="1">
      <alignment/>
    </xf>
    <xf numFmtId="164" fontId="9" fillId="3" borderId="5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4" fontId="3" fillId="3" borderId="5" xfId="0" applyFont="1" applyFill="1" applyBorder="1" applyAlignment="1">
      <alignment horizontal="center"/>
    </xf>
    <xf numFmtId="164" fontId="3" fillId="3" borderId="6" xfId="0" applyFont="1" applyFill="1" applyBorder="1" applyAlignment="1">
      <alignment horizontal="center"/>
    </xf>
    <xf numFmtId="164" fontId="10" fillId="3" borderId="1" xfId="0" applyFont="1" applyFill="1" applyBorder="1" applyAlignment="1">
      <alignment/>
    </xf>
    <xf numFmtId="164" fontId="10" fillId="3" borderId="4" xfId="0" applyFont="1" applyFill="1" applyBorder="1" applyAlignment="1">
      <alignment/>
    </xf>
    <xf numFmtId="164" fontId="10" fillId="2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11" fillId="2" borderId="0" xfId="0" applyFont="1" applyFill="1" applyBorder="1" applyAlignment="1">
      <alignment/>
    </xf>
    <xf numFmtId="164" fontId="11" fillId="2" borderId="0" xfId="0" applyFont="1" applyFill="1" applyBorder="1" applyAlignment="1">
      <alignment horizontal="center"/>
    </xf>
    <xf numFmtId="164" fontId="3" fillId="2" borderId="0" xfId="0" applyFont="1" applyFill="1" applyAlignment="1">
      <alignment horizontal="center"/>
    </xf>
    <xf numFmtId="164" fontId="12" fillId="4" borderId="7" xfId="0" applyFont="1" applyFill="1" applyBorder="1" applyAlignment="1">
      <alignment horizontal="center" vertical="center"/>
    </xf>
    <xf numFmtId="164" fontId="13" fillId="4" borderId="1" xfId="0" applyFont="1" applyFill="1" applyBorder="1" applyAlignment="1">
      <alignment vertical="center"/>
    </xf>
    <xf numFmtId="164" fontId="12" fillId="4" borderId="7" xfId="0" applyFont="1" applyFill="1" applyBorder="1" applyAlignment="1">
      <alignment vertical="center" wrapText="1"/>
    </xf>
    <xf numFmtId="164" fontId="12" fillId="4" borderId="1" xfId="0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164" fontId="13" fillId="4" borderId="8" xfId="0" applyFont="1" applyFill="1" applyBorder="1" applyAlignment="1">
      <alignment horizontal="center"/>
    </xf>
    <xf numFmtId="164" fontId="13" fillId="4" borderId="4" xfId="0" applyFont="1" applyFill="1" applyBorder="1" applyAlignment="1">
      <alignment horizontal="center" vertical="center"/>
    </xf>
    <xf numFmtId="164" fontId="12" fillId="4" borderId="9" xfId="0" applyFont="1" applyFill="1" applyBorder="1" applyAlignment="1">
      <alignment horizontal="center" vertical="center"/>
    </xf>
    <xf numFmtId="164" fontId="12" fillId="4" borderId="9" xfId="0" applyFont="1" applyFill="1" applyBorder="1" applyAlignment="1">
      <alignment horizontal="center" vertical="center" wrapText="1"/>
    </xf>
    <xf numFmtId="164" fontId="12" fillId="4" borderId="10" xfId="0" applyFont="1" applyFill="1" applyBorder="1" applyAlignment="1">
      <alignment horizontal="center" vertical="center"/>
    </xf>
    <xf numFmtId="164" fontId="13" fillId="4" borderId="11" xfId="0" applyNumberFormat="1" applyFont="1" applyFill="1" applyBorder="1" applyAlignment="1">
      <alignment horizontal="center" vertical="center"/>
    </xf>
    <xf numFmtId="166" fontId="13" fillId="4" borderId="12" xfId="0" applyNumberFormat="1" applyFont="1" applyFill="1" applyBorder="1" applyAlignment="1">
      <alignment horizontal="center" vertical="center"/>
    </xf>
    <xf numFmtId="164" fontId="13" fillId="4" borderId="12" xfId="0" applyNumberFormat="1" applyFont="1" applyFill="1" applyBorder="1" applyAlignment="1">
      <alignment horizontal="center"/>
    </xf>
    <xf numFmtId="166" fontId="13" fillId="4" borderId="12" xfId="0" applyNumberFormat="1" applyFont="1" applyFill="1" applyBorder="1" applyAlignment="1">
      <alignment horizontal="center"/>
    </xf>
    <xf numFmtId="166" fontId="13" fillId="4" borderId="13" xfId="0" applyNumberFormat="1" applyFont="1" applyFill="1" applyBorder="1" applyAlignment="1">
      <alignment horizontal="center"/>
    </xf>
    <xf numFmtId="164" fontId="14" fillId="4" borderId="9" xfId="0" applyFont="1" applyFill="1" applyBorder="1" applyAlignment="1">
      <alignment horizontal="center" vertical="center"/>
    </xf>
    <xf numFmtId="164" fontId="14" fillId="4" borderId="14" xfId="0" applyFont="1" applyFill="1" applyBorder="1" applyAlignment="1">
      <alignment horizontal="center" vertical="center" wrapText="1"/>
    </xf>
    <xf numFmtId="164" fontId="15" fillId="4" borderId="15" xfId="0" applyFont="1" applyFill="1" applyBorder="1" applyAlignment="1">
      <alignment horizontal="center" vertical="center"/>
    </xf>
    <xf numFmtId="164" fontId="15" fillId="4" borderId="16" xfId="0" applyFont="1" applyFill="1" applyBorder="1" applyAlignment="1">
      <alignment horizontal="center" vertical="center" wrapText="1"/>
    </xf>
    <xf numFmtId="164" fontId="15" fillId="4" borderId="12" xfId="0" applyFont="1" applyFill="1" applyBorder="1" applyAlignment="1">
      <alignment horizontal="center" vertical="center" wrapText="1"/>
    </xf>
    <xf numFmtId="164" fontId="15" fillId="4" borderId="17" xfId="0" applyFont="1" applyFill="1" applyBorder="1" applyAlignment="1">
      <alignment horizontal="center" vertical="center"/>
    </xf>
    <xf numFmtId="164" fontId="12" fillId="4" borderId="18" xfId="0" applyFont="1" applyFill="1" applyBorder="1" applyAlignment="1">
      <alignment horizontal="center" vertical="center"/>
    </xf>
    <xf numFmtId="164" fontId="14" fillId="4" borderId="18" xfId="0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164" fontId="12" fillId="4" borderId="4" xfId="0" applyFont="1" applyFill="1" applyBorder="1" applyAlignment="1">
      <alignment horizontal="center" vertical="center"/>
    </xf>
    <xf numFmtId="164" fontId="13" fillId="4" borderId="19" xfId="0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164" fontId="3" fillId="0" borderId="12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4" fontId="3" fillId="5" borderId="12" xfId="0" applyFont="1" applyFill="1" applyBorder="1" applyAlignment="1">
      <alignment horizontal="center"/>
    </xf>
    <xf numFmtId="165" fontId="3" fillId="5" borderId="12" xfId="0" applyNumberFormat="1" applyFont="1" applyFill="1" applyBorder="1" applyAlignment="1">
      <alignment horizontal="center"/>
    </xf>
    <xf numFmtId="164" fontId="0" fillId="3" borderId="0" xfId="0" applyFill="1" applyAlignment="1">
      <alignment/>
    </xf>
    <xf numFmtId="164" fontId="3" fillId="2" borderId="20" xfId="0" applyFont="1" applyFill="1" applyBorder="1" applyAlignment="1">
      <alignment/>
    </xf>
    <xf numFmtId="164" fontId="3" fillId="2" borderId="20" xfId="0" applyFont="1" applyFill="1" applyBorder="1" applyAlignment="1">
      <alignment horizontal="center"/>
    </xf>
    <xf numFmtId="167" fontId="3" fillId="2" borderId="12" xfId="0" applyNumberFormat="1" applyFont="1" applyFill="1" applyBorder="1" applyAlignment="1">
      <alignment horizontal="center"/>
    </xf>
    <xf numFmtId="164" fontId="3" fillId="2" borderId="12" xfId="0" applyFont="1" applyFill="1" applyBorder="1" applyAlignment="1">
      <alignment/>
    </xf>
    <xf numFmtId="164" fontId="3" fillId="2" borderId="12" xfId="0" applyFont="1" applyFill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69" fontId="3" fillId="0" borderId="12" xfId="0" applyNumberFormat="1" applyFont="1" applyFill="1" applyBorder="1" applyAlignment="1">
      <alignment horizontal="center"/>
    </xf>
    <xf numFmtId="169" fontId="3" fillId="5" borderId="12" xfId="0" applyNumberFormat="1" applyFont="1" applyFill="1" applyBorder="1" applyAlignment="1">
      <alignment horizontal="center"/>
    </xf>
    <xf numFmtId="164" fontId="3" fillId="0" borderId="12" xfId="0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167" fontId="3" fillId="0" borderId="12" xfId="0" applyNumberFormat="1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168" fontId="3" fillId="2" borderId="12" xfId="0" applyNumberFormat="1" applyFont="1" applyFill="1" applyBorder="1" applyAlignment="1">
      <alignment horizontal="center"/>
    </xf>
    <xf numFmtId="167" fontId="17" fillId="0" borderId="12" xfId="0" applyNumberFormat="1" applyFont="1" applyBorder="1" applyAlignment="1">
      <alignment horizontal="center"/>
    </xf>
    <xf numFmtId="164" fontId="3" fillId="2" borderId="12" xfId="0" applyFont="1" applyFill="1" applyBorder="1" applyAlignment="1">
      <alignment horizontal="left"/>
    </xf>
    <xf numFmtId="168" fontId="3" fillId="0" borderId="12" xfId="0" applyNumberFormat="1" applyFont="1" applyFill="1" applyBorder="1" applyAlignment="1">
      <alignment horizontal="center"/>
    </xf>
    <xf numFmtId="164" fontId="3" fillId="0" borderId="21" xfId="0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170" fontId="0" fillId="0" borderId="12" xfId="0" applyNumberFormat="1" applyFont="1" applyFill="1" applyBorder="1" applyAlignment="1">
      <alignment/>
    </xf>
    <xf numFmtId="164" fontId="0" fillId="0" borderId="12" xfId="0" applyFont="1" applyFill="1" applyBorder="1" applyAlignment="1">
      <alignment wrapText="1"/>
    </xf>
    <xf numFmtId="165" fontId="0" fillId="0" borderId="23" xfId="0" applyNumberFormat="1" applyFont="1" applyFill="1" applyBorder="1" applyAlignment="1">
      <alignment/>
    </xf>
    <xf numFmtId="167" fontId="3" fillId="0" borderId="22" xfId="0" applyNumberFormat="1" applyFont="1" applyFill="1" applyBorder="1" applyAlignment="1">
      <alignment horizontal="center"/>
    </xf>
    <xf numFmtId="164" fontId="3" fillId="0" borderId="20" xfId="0" applyFont="1" applyFill="1" applyBorder="1" applyAlignment="1">
      <alignment horizontal="center"/>
    </xf>
    <xf numFmtId="169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164" fontId="3" fillId="5" borderId="21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4" fontId="3" fillId="2" borderId="21" xfId="0" applyFont="1" applyFill="1" applyBorder="1" applyAlignment="1">
      <alignment horizontal="center"/>
    </xf>
    <xf numFmtId="164" fontId="3" fillId="2" borderId="24" xfId="0" applyFont="1" applyFill="1" applyBorder="1" applyAlignment="1">
      <alignment horizontal="center"/>
    </xf>
    <xf numFmtId="164" fontId="3" fillId="5" borderId="21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12" fillId="0" borderId="0" xfId="0" applyFont="1" applyFill="1" applyBorder="1" applyAlignment="1">
      <alignment/>
    </xf>
    <xf numFmtId="164" fontId="3" fillId="3" borderId="12" xfId="0" applyFont="1" applyFill="1" applyBorder="1" applyAlignment="1">
      <alignment/>
    </xf>
    <xf numFmtId="164" fontId="3" fillId="3" borderId="12" xfId="0" applyFont="1" applyFill="1" applyBorder="1" applyAlignment="1">
      <alignment horizontal="center"/>
    </xf>
    <xf numFmtId="168" fontId="3" fillId="3" borderId="12" xfId="0" applyNumberFormat="1" applyFont="1" applyFill="1" applyBorder="1" applyAlignment="1">
      <alignment horizontal="center"/>
    </xf>
    <xf numFmtId="167" fontId="3" fillId="3" borderId="12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169" fontId="3" fillId="3" borderId="12" xfId="0" applyNumberFormat="1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/>
    </xf>
    <xf numFmtId="164" fontId="0" fillId="3" borderId="0" xfId="0" applyFont="1" applyFill="1" applyBorder="1" applyAlignment="1">
      <alignment/>
    </xf>
    <xf numFmtId="164" fontId="0" fillId="3" borderId="0" xfId="0" applyFont="1" applyFill="1" applyBorder="1" applyAlignment="1">
      <alignment wrapText="1"/>
    </xf>
    <xf numFmtId="167" fontId="0" fillId="3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horizontal="center"/>
    </xf>
    <xf numFmtId="164" fontId="13" fillId="0" borderId="12" xfId="0" applyFont="1" applyFill="1" applyBorder="1" applyAlignment="1">
      <alignment horizontal="center" wrapText="1"/>
    </xf>
    <xf numFmtId="164" fontId="3" fillId="5" borderId="12" xfId="0" applyNumberFormat="1" applyFont="1" applyFill="1" applyBorder="1" applyAlignment="1">
      <alignment horizontal="center"/>
    </xf>
    <xf numFmtId="164" fontId="13" fillId="5" borderId="12" xfId="0" applyFont="1" applyFill="1" applyBorder="1" applyAlignment="1">
      <alignment horizontal="center" wrapText="1"/>
    </xf>
    <xf numFmtId="170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 wrapText="1"/>
    </xf>
    <xf numFmtId="167" fontId="0" fillId="0" borderId="0" xfId="0" applyNumberFormat="1" applyFont="1" applyFill="1" applyBorder="1" applyAlignment="1">
      <alignment/>
    </xf>
    <xf numFmtId="170" fontId="3" fillId="0" borderId="12" xfId="0" applyNumberFormat="1" applyFont="1" applyBorder="1" applyAlignment="1">
      <alignment horizontal="center" vertical="center"/>
    </xf>
    <xf numFmtId="164" fontId="12" fillId="0" borderId="0" xfId="0" applyFont="1" applyFill="1" applyBorder="1" applyAlignment="1">
      <alignment wrapText="1"/>
    </xf>
    <xf numFmtId="164" fontId="3" fillId="5" borderId="20" xfId="0" applyFont="1" applyFill="1" applyBorder="1" applyAlignment="1">
      <alignment horizontal="center"/>
    </xf>
    <xf numFmtId="165" fontId="3" fillId="5" borderId="21" xfId="0" applyNumberFormat="1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/>
    </xf>
    <xf numFmtId="164" fontId="3" fillId="2" borderId="12" xfId="0" applyFont="1" applyFill="1" applyBorder="1" applyAlignment="1">
      <alignment/>
    </xf>
    <xf numFmtId="170" fontId="3" fillId="3" borderId="12" xfId="0" applyNumberFormat="1" applyFont="1" applyFill="1" applyBorder="1" applyAlignment="1">
      <alignment horizontal="center"/>
    </xf>
    <xf numFmtId="164" fontId="3" fillId="3" borderId="0" xfId="0" applyFont="1" applyFill="1" applyAlignment="1">
      <alignment horizontal="center"/>
    </xf>
    <xf numFmtId="168" fontId="3" fillId="0" borderId="21" xfId="0" applyNumberFormat="1" applyFont="1" applyBorder="1" applyAlignment="1">
      <alignment horizontal="center"/>
    </xf>
    <xf numFmtId="164" fontId="3" fillId="2" borderId="21" xfId="0" applyFont="1" applyFill="1" applyBorder="1" applyAlignment="1">
      <alignment/>
    </xf>
    <xf numFmtId="170" fontId="3" fillId="2" borderId="12" xfId="0" applyNumberFormat="1" applyFont="1" applyFill="1" applyBorder="1" applyAlignment="1">
      <alignment horizontal="center"/>
    </xf>
    <xf numFmtId="170" fontId="3" fillId="2" borderId="12" xfId="0" applyNumberFormat="1" applyFont="1" applyFill="1" applyBorder="1" applyAlignment="1">
      <alignment horizontal="center" vertical="center"/>
    </xf>
    <xf numFmtId="170" fontId="3" fillId="0" borderId="12" xfId="0" applyNumberFormat="1" applyFont="1" applyFill="1" applyBorder="1" applyAlignment="1">
      <alignment horizontal="center"/>
    </xf>
    <xf numFmtId="170" fontId="3" fillId="0" borderId="12" xfId="0" applyNumberFormat="1" applyFont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4" fontId="3" fillId="0" borderId="23" xfId="0" applyFont="1" applyFill="1" applyBorder="1" applyAlignment="1">
      <alignment horizontal="center"/>
    </xf>
    <xf numFmtId="164" fontId="3" fillId="5" borderId="25" xfId="0" applyFont="1" applyFill="1" applyBorder="1" applyAlignment="1">
      <alignment horizontal="center"/>
    </xf>
    <xf numFmtId="164" fontId="0" fillId="0" borderId="21" xfId="0" applyFont="1" applyFill="1" applyBorder="1" applyAlignment="1">
      <alignment/>
    </xf>
    <xf numFmtId="164" fontId="13" fillId="0" borderId="21" xfId="0" applyFont="1" applyFill="1" applyBorder="1" applyAlignment="1">
      <alignment horizontal="center" wrapText="1"/>
    </xf>
    <xf numFmtId="164" fontId="3" fillId="0" borderId="26" xfId="0" applyFont="1" applyFill="1" applyBorder="1" applyAlignment="1">
      <alignment horizontal="center"/>
    </xf>
    <xf numFmtId="164" fontId="3" fillId="5" borderId="27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/>
    </xf>
    <xf numFmtId="164" fontId="18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6" fillId="2" borderId="28" xfId="0" applyFont="1" applyFill="1" applyBorder="1" applyAlignment="1">
      <alignment horizontal="left" wrapText="1"/>
    </xf>
    <xf numFmtId="164" fontId="6" fillId="2" borderId="18" xfId="0" applyFont="1" applyFill="1" applyBorder="1" applyAlignment="1">
      <alignment horizontal="left" wrapText="1"/>
    </xf>
    <xf numFmtId="164" fontId="24" fillId="0" borderId="0" xfId="0" applyFont="1" applyAlignment="1">
      <alignment/>
    </xf>
    <xf numFmtId="165" fontId="0" fillId="0" borderId="0" xfId="0" applyNumberFormat="1" applyAlignment="1">
      <alignment/>
    </xf>
    <xf numFmtId="164" fontId="24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24" fillId="2" borderId="0" xfId="0" applyFont="1" applyFill="1" applyBorder="1" applyAlignment="1">
      <alignment/>
    </xf>
    <xf numFmtId="165" fontId="0" fillId="2" borderId="0" xfId="0" applyNumberFormat="1" applyFill="1" applyBorder="1" applyAlignment="1">
      <alignment/>
    </xf>
    <xf numFmtId="164" fontId="25" fillId="2" borderId="0" xfId="0" applyFont="1" applyFill="1" applyBorder="1" applyAlignment="1">
      <alignment/>
    </xf>
    <xf numFmtId="164" fontId="25" fillId="3" borderId="2" xfId="0" applyFont="1" applyFill="1" applyBorder="1" applyAlignment="1">
      <alignment/>
    </xf>
    <xf numFmtId="165" fontId="5" fillId="3" borderId="2" xfId="0" applyNumberFormat="1" applyFont="1" applyFill="1" applyBorder="1" applyAlignment="1">
      <alignment horizontal="center"/>
    </xf>
    <xf numFmtId="164" fontId="0" fillId="3" borderId="2" xfId="0" applyFill="1" applyBorder="1" applyAlignment="1">
      <alignment horizontal="center"/>
    </xf>
    <xf numFmtId="164" fontId="0" fillId="3" borderId="3" xfId="0" applyFill="1" applyBorder="1" applyAlignment="1">
      <alignment/>
    </xf>
    <xf numFmtId="164" fontId="25" fillId="3" borderId="5" xfId="0" applyFont="1" applyFill="1" applyBorder="1" applyAlignment="1">
      <alignment/>
    </xf>
    <xf numFmtId="165" fontId="5" fillId="3" borderId="5" xfId="0" applyNumberFormat="1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0" fillId="3" borderId="6" xfId="0" applyFill="1" applyBorder="1" applyAlignment="1">
      <alignment/>
    </xf>
    <xf numFmtId="164" fontId="15" fillId="4" borderId="29" xfId="0" applyFont="1" applyFill="1" applyBorder="1" applyAlignment="1">
      <alignment horizontal="center" vertical="center"/>
    </xf>
    <xf numFmtId="164" fontId="15" fillId="4" borderId="27" xfId="0" applyFont="1" applyFill="1" applyBorder="1" applyAlignment="1">
      <alignment horizontal="center" vertical="center" wrapText="1"/>
    </xf>
    <xf numFmtId="164" fontId="15" fillId="4" borderId="12" xfId="0" applyFont="1" applyFill="1" applyBorder="1" applyAlignment="1">
      <alignment vertical="center" wrapText="1"/>
    </xf>
    <xf numFmtId="164" fontId="15" fillId="4" borderId="21" xfId="0" applyFont="1" applyFill="1" applyBorder="1" applyAlignment="1">
      <alignment vertical="center" wrapText="1"/>
    </xf>
    <xf numFmtId="164" fontId="5" fillId="2" borderId="30" xfId="0" applyFont="1" applyFill="1" applyBorder="1" applyAlignment="1">
      <alignment/>
    </xf>
    <xf numFmtId="164" fontId="5" fillId="2" borderId="31" xfId="0" applyFont="1" applyFill="1" applyBorder="1" applyAlignment="1">
      <alignment horizontal="center"/>
    </xf>
    <xf numFmtId="164" fontId="0" fillId="2" borderId="31" xfId="0" applyFont="1" applyFill="1" applyBorder="1" applyAlignment="1">
      <alignment horizontal="center" vertical="center"/>
    </xf>
    <xf numFmtId="171" fontId="12" fillId="2" borderId="20" xfId="0" applyNumberFormat="1" applyFont="1" applyFill="1" applyBorder="1" applyAlignment="1">
      <alignment horizontal="center" vertical="center"/>
    </xf>
    <xf numFmtId="164" fontId="26" fillId="2" borderId="32" xfId="0" applyFont="1" applyFill="1" applyBorder="1" applyAlignment="1">
      <alignment horizontal="left"/>
    </xf>
    <xf numFmtId="164" fontId="0" fillId="0" borderId="12" xfId="0" applyFill="1" applyBorder="1" applyAlignment="1">
      <alignment/>
    </xf>
    <xf numFmtId="167" fontId="3" fillId="0" borderId="12" xfId="0" applyNumberFormat="1" applyFont="1" applyFill="1" applyBorder="1" applyAlignment="1">
      <alignment horizontal="left" vertical="center"/>
    </xf>
    <xf numFmtId="164" fontId="3" fillId="0" borderId="12" xfId="0" applyFont="1" applyFill="1" applyBorder="1" applyAlignment="1">
      <alignment horizontal="center" vertical="center"/>
    </xf>
    <xf numFmtId="164" fontId="5" fillId="2" borderId="11" xfId="0" applyFont="1" applyFill="1" applyBorder="1" applyAlignment="1">
      <alignment/>
    </xf>
    <xf numFmtId="164" fontId="5" fillId="2" borderId="12" xfId="0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 vertical="center"/>
    </xf>
    <xf numFmtId="171" fontId="12" fillId="2" borderId="12" xfId="0" applyNumberFormat="1" applyFont="1" applyFill="1" applyBorder="1" applyAlignment="1">
      <alignment horizontal="center" vertical="center"/>
    </xf>
    <xf numFmtId="164" fontId="26" fillId="2" borderId="13" xfId="0" applyFont="1" applyFill="1" applyBorder="1" applyAlignment="1">
      <alignment horizontal="left"/>
    </xf>
    <xf numFmtId="165" fontId="0" fillId="0" borderId="12" xfId="0" applyNumberFormat="1" applyFill="1" applyBorder="1" applyAlignment="1">
      <alignment/>
    </xf>
    <xf numFmtId="164" fontId="26" fillId="0" borderId="12" xfId="0" applyFont="1" applyFill="1" applyBorder="1" applyAlignment="1">
      <alignment horizontal="left"/>
    </xf>
    <xf numFmtId="165" fontId="0" fillId="0" borderId="12" xfId="0" applyNumberFormat="1" applyFont="1" applyFill="1" applyBorder="1" applyAlignment="1">
      <alignment horizontal="center"/>
    </xf>
    <xf numFmtId="169" fontId="3" fillId="0" borderId="12" xfId="0" applyNumberFormat="1" applyFont="1" applyFill="1" applyBorder="1" applyAlignment="1">
      <alignment/>
    </xf>
    <xf numFmtId="169" fontId="0" fillId="0" borderId="12" xfId="0" applyNumberFormat="1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26" fillId="0" borderId="12" xfId="0" applyFont="1" applyFill="1" applyBorder="1" applyAlignment="1">
      <alignment horizontal="center"/>
    </xf>
    <xf numFmtId="169" fontId="0" fillId="0" borderId="12" xfId="0" applyNumberFormat="1" applyFill="1" applyBorder="1" applyAlignment="1">
      <alignment/>
    </xf>
    <xf numFmtId="167" fontId="0" fillId="0" borderId="12" xfId="0" applyNumberFormat="1" applyFill="1" applyBorder="1" applyAlignment="1">
      <alignment/>
    </xf>
    <xf numFmtId="164" fontId="5" fillId="3" borderId="11" xfId="0" applyFont="1" applyFill="1" applyBorder="1" applyAlignment="1">
      <alignment/>
    </xf>
    <xf numFmtId="164" fontId="5" fillId="3" borderId="12" xfId="0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 vertical="center"/>
    </xf>
    <xf numFmtId="171" fontId="12" fillId="3" borderId="12" xfId="0" applyNumberFormat="1" applyFont="1" applyFill="1" applyBorder="1" applyAlignment="1">
      <alignment horizontal="center" vertical="center"/>
    </xf>
    <xf numFmtId="164" fontId="26" fillId="3" borderId="13" xfId="0" applyFont="1" applyFill="1" applyBorder="1" applyAlignment="1">
      <alignment horizontal="left"/>
    </xf>
    <xf numFmtId="164" fontId="0" fillId="3" borderId="12" xfId="0" applyFill="1" applyBorder="1" applyAlignment="1">
      <alignment/>
    </xf>
    <xf numFmtId="165" fontId="0" fillId="3" borderId="12" xfId="0" applyNumberFormat="1" applyFont="1" applyFill="1" applyBorder="1" applyAlignment="1">
      <alignment horizontal="center"/>
    </xf>
    <xf numFmtId="164" fontId="26" fillId="3" borderId="12" xfId="0" applyFont="1" applyFill="1" applyBorder="1" applyAlignment="1">
      <alignment horizontal="left"/>
    </xf>
    <xf numFmtId="164" fontId="5" fillId="0" borderId="12" xfId="0" applyFont="1" applyFill="1" applyBorder="1" applyAlignment="1">
      <alignment horizontal="center"/>
    </xf>
    <xf numFmtId="164" fontId="5" fillId="2" borderId="15" xfId="0" applyFont="1" applyFill="1" applyBorder="1" applyAlignment="1">
      <alignment/>
    </xf>
    <xf numFmtId="164" fontId="5" fillId="2" borderId="16" xfId="0" applyFont="1" applyFill="1" applyBorder="1" applyAlignment="1">
      <alignment horizontal="center"/>
    </xf>
    <xf numFmtId="164" fontId="0" fillId="2" borderId="16" xfId="0" applyFont="1" applyFill="1" applyBorder="1" applyAlignment="1">
      <alignment horizontal="center" vertical="center"/>
    </xf>
    <xf numFmtId="171" fontId="12" fillId="2" borderId="33" xfId="0" applyNumberFormat="1" applyFont="1" applyFill="1" applyBorder="1" applyAlignment="1">
      <alignment horizontal="center" vertical="center"/>
    </xf>
    <xf numFmtId="164" fontId="26" fillId="2" borderId="34" xfId="0" applyFont="1" applyFill="1" applyBorder="1" applyAlignment="1">
      <alignment horizontal="left"/>
    </xf>
    <xf numFmtId="165" fontId="0" fillId="0" borderId="12" xfId="0" applyNumberFormat="1" applyFont="1" applyFill="1" applyBorder="1" applyAlignment="1">
      <alignment/>
    </xf>
    <xf numFmtId="165" fontId="12" fillId="0" borderId="12" xfId="0" applyNumberFormat="1" applyFont="1" applyFill="1" applyBorder="1" applyAlignment="1">
      <alignment horizontal="center" vertical="center"/>
    </xf>
    <xf numFmtId="164" fontId="0" fillId="0" borderId="25" xfId="0" applyFill="1" applyBorder="1" applyAlignment="1">
      <alignment/>
    </xf>
    <xf numFmtId="164" fontId="26" fillId="0" borderId="35" xfId="0" applyFont="1" applyFill="1" applyBorder="1" applyAlignment="1">
      <alignment horizontal="left"/>
    </xf>
    <xf numFmtId="164" fontId="3" fillId="0" borderId="36" xfId="0" applyFont="1" applyBorder="1" applyAlignment="1">
      <alignment/>
    </xf>
    <xf numFmtId="164" fontId="3" fillId="0" borderId="6" xfId="0" applyFont="1" applyBorder="1" applyAlignment="1">
      <alignment/>
    </xf>
    <xf numFmtId="164" fontId="0" fillId="3" borderId="2" xfId="0" applyFill="1" applyBorder="1" applyAlignment="1">
      <alignment/>
    </xf>
    <xf numFmtId="164" fontId="0" fillId="3" borderId="5" xfId="0" applyFill="1" applyBorder="1" applyAlignment="1">
      <alignment/>
    </xf>
    <xf numFmtId="164" fontId="13" fillId="4" borderId="37" xfId="0" applyFont="1" applyFill="1" applyBorder="1" applyAlignment="1">
      <alignment horizontal="center"/>
    </xf>
    <xf numFmtId="166" fontId="13" fillId="4" borderId="22" xfId="0" applyNumberFormat="1" applyFont="1" applyFill="1" applyBorder="1" applyAlignment="1">
      <alignment horizontal="center"/>
    </xf>
    <xf numFmtId="164" fontId="15" fillId="4" borderId="35" xfId="0" applyFont="1" applyFill="1" applyBorder="1" applyAlignment="1">
      <alignment horizontal="center" vertical="center"/>
    </xf>
    <xf numFmtId="164" fontId="12" fillId="4" borderId="19" xfId="0" applyFont="1" applyFill="1" applyBorder="1" applyAlignment="1">
      <alignment horizontal="center" vertical="center"/>
    </xf>
    <xf numFmtId="164" fontId="15" fillId="4" borderId="16" xfId="0" applyFont="1" applyFill="1" applyBorder="1" applyAlignment="1">
      <alignment vertical="center" wrapText="1"/>
    </xf>
    <xf numFmtId="164" fontId="5" fillId="3" borderId="12" xfId="0" applyFont="1" applyFill="1" applyBorder="1" applyAlignment="1">
      <alignment/>
    </xf>
    <xf numFmtId="164" fontId="5" fillId="3" borderId="12" xfId="0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/>
    </xf>
    <xf numFmtId="165" fontId="23" fillId="3" borderId="12" xfId="0" applyNumberFormat="1" applyFont="1" applyFill="1" applyBorder="1" applyAlignment="1">
      <alignment horizontal="center" vertical="center"/>
    </xf>
    <xf numFmtId="165" fontId="5" fillId="3" borderId="12" xfId="0" applyNumberFormat="1" applyFont="1" applyFill="1" applyBorder="1" applyAlignment="1">
      <alignment horizontal="center"/>
    </xf>
    <xf numFmtId="164" fontId="5" fillId="3" borderId="22" xfId="0" applyFont="1" applyFill="1" applyBorder="1" applyAlignment="1">
      <alignment horizontal="center"/>
    </xf>
    <xf numFmtId="164" fontId="5" fillId="3" borderId="38" xfId="0" applyFont="1" applyFill="1" applyBorder="1" applyAlignment="1">
      <alignment horizontal="center"/>
    </xf>
    <xf numFmtId="165" fontId="5" fillId="3" borderId="22" xfId="0" applyNumberFormat="1" applyFont="1" applyFill="1" applyBorder="1" applyAlignment="1">
      <alignment horizontal="center"/>
    </xf>
    <xf numFmtId="164" fontId="0" fillId="3" borderId="0" xfId="0" applyFill="1" applyBorder="1" applyAlignment="1">
      <alignment/>
    </xf>
    <xf numFmtId="164" fontId="0" fillId="3" borderId="39" xfId="0" applyFill="1" applyBorder="1" applyAlignment="1">
      <alignment/>
    </xf>
    <xf numFmtId="164" fontId="5" fillId="2" borderId="12" xfId="0" applyFont="1" applyFill="1" applyBorder="1" applyAlignment="1">
      <alignment/>
    </xf>
    <xf numFmtId="164" fontId="5" fillId="2" borderId="12" xfId="0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 vertical="center"/>
    </xf>
    <xf numFmtId="164" fontId="0" fillId="2" borderId="12" xfId="0" applyFont="1" applyFill="1" applyBorder="1" applyAlignment="1">
      <alignment horizontal="center"/>
    </xf>
    <xf numFmtId="165" fontId="23" fillId="0" borderId="12" xfId="0" applyNumberFormat="1" applyFont="1" applyFill="1" applyBorder="1" applyAlignment="1">
      <alignment horizontal="center" vertical="center"/>
    </xf>
    <xf numFmtId="164" fontId="5" fillId="0" borderId="22" xfId="0" applyFont="1" applyFill="1" applyBorder="1" applyAlignment="1">
      <alignment horizontal="center"/>
    </xf>
    <xf numFmtId="164" fontId="5" fillId="5" borderId="22" xfId="0" applyFont="1" applyFill="1" applyBorder="1" applyAlignment="1">
      <alignment horizontal="center"/>
    </xf>
    <xf numFmtId="164" fontId="0" fillId="2" borderId="39" xfId="0" applyFill="1" applyBorder="1" applyAlignment="1">
      <alignment/>
    </xf>
    <xf numFmtId="164" fontId="0" fillId="2" borderId="12" xfId="0" applyFill="1" applyBorder="1" applyAlignment="1">
      <alignment/>
    </xf>
    <xf numFmtId="167" fontId="5" fillId="5" borderId="22" xfId="0" applyNumberFormat="1" applyFont="1" applyFill="1" applyBorder="1" applyAlignment="1">
      <alignment horizontal="center"/>
    </xf>
    <xf numFmtId="165" fontId="12" fillId="5" borderId="22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/>
    </xf>
    <xf numFmtId="165" fontId="5" fillId="5" borderId="22" xfId="0" applyNumberFormat="1" applyFont="1" applyFill="1" applyBorder="1" applyAlignment="1">
      <alignment horizontal="center"/>
    </xf>
    <xf numFmtId="169" fontId="5" fillId="0" borderId="12" xfId="0" applyNumberFormat="1" applyFont="1" applyFill="1" applyBorder="1" applyAlignment="1">
      <alignment horizontal="center"/>
    </xf>
    <xf numFmtId="169" fontId="5" fillId="5" borderId="22" xfId="0" applyNumberFormat="1" applyFont="1" applyFill="1" applyBorder="1" applyAlignment="1">
      <alignment horizontal="center"/>
    </xf>
    <xf numFmtId="170" fontId="0" fillId="3" borderId="0" xfId="0" applyNumberFormat="1" applyFont="1" applyFill="1" applyBorder="1" applyAlignment="1">
      <alignment/>
    </xf>
    <xf numFmtId="164" fontId="12" fillId="3" borderId="23" xfId="0" applyFont="1" applyFill="1" applyBorder="1" applyAlignment="1">
      <alignment wrapText="1"/>
    </xf>
    <xf numFmtId="164" fontId="0" fillId="0" borderId="0" xfId="0" applyFont="1" applyFill="1" applyBorder="1" applyAlignment="1">
      <alignment/>
    </xf>
    <xf numFmtId="164" fontId="12" fillId="0" borderId="0" xfId="0" applyFont="1" applyFill="1" applyAlignment="1">
      <alignment wrapText="1"/>
    </xf>
    <xf numFmtId="167" fontId="5" fillId="0" borderId="12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9" fontId="5" fillId="3" borderId="22" xfId="0" applyNumberFormat="1" applyFont="1" applyFill="1" applyBorder="1" applyAlignment="1">
      <alignment horizontal="center"/>
    </xf>
    <xf numFmtId="164" fontId="3" fillId="2" borderId="12" xfId="0" applyFont="1" applyFill="1" applyBorder="1" applyAlignment="1">
      <alignment horizontal="center" vertical="center"/>
    </xf>
    <xf numFmtId="167" fontId="3" fillId="5" borderId="22" xfId="0" applyNumberFormat="1" applyFont="1" applyFill="1" applyBorder="1" applyAlignment="1">
      <alignment horizontal="center"/>
    </xf>
    <xf numFmtId="164" fontId="5" fillId="2" borderId="12" xfId="0" applyFont="1" applyFill="1" applyBorder="1" applyAlignment="1">
      <alignment horizontal="left"/>
    </xf>
    <xf numFmtId="164" fontId="0" fillId="3" borderId="0" xfId="0" applyFill="1" applyAlignment="1">
      <alignment horizontal="center"/>
    </xf>
    <xf numFmtId="164" fontId="5" fillId="0" borderId="12" xfId="0" applyFont="1" applyFill="1" applyBorder="1" applyAlignment="1">
      <alignment/>
    </xf>
    <xf numFmtId="164" fontId="0" fillId="0" borderId="12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/>
    </xf>
    <xf numFmtId="164" fontId="5" fillId="0" borderId="12" xfId="0" applyFont="1" applyFill="1" applyBorder="1" applyAlignment="1">
      <alignment/>
    </xf>
    <xf numFmtId="165" fontId="23" fillId="0" borderId="22" xfId="0" applyNumberFormat="1" applyFont="1" applyFill="1" applyBorder="1" applyAlignment="1">
      <alignment horizontal="center" vertical="center"/>
    </xf>
    <xf numFmtId="164" fontId="0" fillId="0" borderId="40" xfId="0" applyFill="1" applyBorder="1" applyAlignment="1">
      <alignment/>
    </xf>
    <xf numFmtId="164" fontId="6" fillId="2" borderId="7" xfId="0" applyFont="1" applyFill="1" applyBorder="1" applyAlignment="1">
      <alignment horizontal="left" wrapText="1"/>
    </xf>
    <xf numFmtId="164" fontId="3" fillId="0" borderId="0" xfId="0" applyFont="1" applyBorder="1" applyAlignment="1">
      <alignment/>
    </xf>
    <xf numFmtId="164" fontId="3" fillId="0" borderId="5" xfId="0" applyFont="1" applyBorder="1" applyAlignment="1">
      <alignment/>
    </xf>
    <xf numFmtId="164" fontId="0" fillId="0" borderId="39" xfId="0" applyFill="1" applyBorder="1" applyAlignment="1">
      <alignment/>
    </xf>
    <xf numFmtId="164" fontId="9" fillId="2" borderId="0" xfId="0" applyFont="1" applyFill="1" applyBorder="1" applyAlignment="1">
      <alignment/>
    </xf>
    <xf numFmtId="164" fontId="9" fillId="3" borderId="2" xfId="0" applyFont="1" applyFill="1" applyBorder="1" applyAlignment="1">
      <alignment/>
    </xf>
    <xf numFmtId="164" fontId="9" fillId="3" borderId="5" xfId="0" applyFont="1" applyFill="1" applyBorder="1" applyAlignment="1">
      <alignment/>
    </xf>
    <xf numFmtId="164" fontId="15" fillId="4" borderId="21" xfId="0" applyFont="1" applyFill="1" applyBorder="1" applyAlignment="1">
      <alignment horizontal="center" vertical="center" wrapText="1"/>
    </xf>
    <xf numFmtId="164" fontId="3" fillId="0" borderId="12" xfId="0" applyFont="1" applyBorder="1" applyAlignment="1">
      <alignment/>
    </xf>
    <xf numFmtId="164" fontId="27" fillId="0" borderId="41" xfId="0" applyFont="1" applyBorder="1" applyAlignment="1">
      <alignment horizontal="center" vertical="top" wrapText="1"/>
    </xf>
    <xf numFmtId="164" fontId="3" fillId="0" borderId="12" xfId="0" applyFont="1" applyFill="1" applyBorder="1" applyAlignment="1">
      <alignment/>
    </xf>
    <xf numFmtId="165" fontId="0" fillId="0" borderId="0" xfId="0" applyNumberFormat="1" applyFill="1" applyAlignment="1">
      <alignment/>
    </xf>
    <xf numFmtId="172" fontId="3" fillId="0" borderId="12" xfId="0" applyNumberFormat="1" applyFont="1" applyFill="1" applyBorder="1" applyAlignment="1">
      <alignment horizontal="center"/>
    </xf>
    <xf numFmtId="164" fontId="3" fillId="0" borderId="22" xfId="0" applyFont="1" applyFill="1" applyBorder="1" applyAlignment="1">
      <alignment/>
    </xf>
    <xf numFmtId="164" fontId="3" fillId="3" borderId="0" xfId="0" applyFont="1" applyFill="1" applyAlignment="1">
      <alignment/>
    </xf>
    <xf numFmtId="165" fontId="0" fillId="0" borderId="39" xfId="0" applyNumberFormat="1" applyFont="1" applyFill="1" applyBorder="1" applyAlignment="1">
      <alignment horizontal="center"/>
    </xf>
    <xf numFmtId="164" fontId="24" fillId="0" borderId="12" xfId="0" applyNumberFormat="1" applyFont="1" applyFill="1" applyBorder="1" applyAlignment="1">
      <alignment horizontal="center"/>
    </xf>
    <xf numFmtId="164" fontId="3" fillId="2" borderId="0" xfId="0" applyFont="1" applyFill="1" applyAlignment="1">
      <alignment/>
    </xf>
    <xf numFmtId="164" fontId="27" fillId="0" borderId="18" xfId="0" applyFont="1" applyBorder="1" applyAlignment="1">
      <alignment horizontal="center" vertical="top" wrapText="1"/>
    </xf>
    <xf numFmtId="165" fontId="3" fillId="0" borderId="39" xfId="0" applyNumberFormat="1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173" fontId="27" fillId="0" borderId="18" xfId="0" applyNumberFormat="1" applyFont="1" applyBorder="1" applyAlignment="1">
      <alignment horizontal="center" vertical="top" wrapText="1"/>
    </xf>
    <xf numFmtId="164" fontId="3" fillId="0" borderId="39" xfId="0" applyFont="1" applyFill="1" applyBorder="1" applyAlignment="1">
      <alignment horizontal="center"/>
    </xf>
    <xf numFmtId="169" fontId="3" fillId="0" borderId="39" xfId="0" applyNumberFormat="1" applyFont="1" applyFill="1" applyBorder="1" applyAlignment="1">
      <alignment/>
    </xf>
    <xf numFmtId="169" fontId="3" fillId="3" borderId="39" xfId="0" applyNumberFormat="1" applyFont="1" applyFill="1" applyBorder="1" applyAlignment="1">
      <alignment/>
    </xf>
    <xf numFmtId="169" fontId="3" fillId="3" borderId="12" xfId="0" applyNumberFormat="1" applyFont="1" applyFill="1" applyBorder="1" applyAlignment="1">
      <alignment/>
    </xf>
    <xf numFmtId="166" fontId="3" fillId="3" borderId="12" xfId="0" applyNumberFormat="1" applyFont="1" applyFill="1" applyBorder="1" applyAlignment="1">
      <alignment horizontal="center"/>
    </xf>
    <xf numFmtId="164" fontId="3" fillId="3" borderId="22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7" fontId="3" fillId="0" borderId="39" xfId="0" applyNumberFormat="1" applyFont="1" applyFill="1" applyBorder="1" applyAlignment="1">
      <alignment/>
    </xf>
    <xf numFmtId="167" fontId="3" fillId="0" borderId="12" xfId="0" applyNumberFormat="1" applyFont="1" applyFill="1" applyBorder="1" applyAlignment="1">
      <alignment/>
    </xf>
    <xf numFmtId="166" fontId="3" fillId="0" borderId="12" xfId="0" applyNumberFormat="1" applyFont="1" applyFill="1" applyBorder="1" applyAlignment="1">
      <alignment/>
    </xf>
    <xf numFmtId="164" fontId="0" fillId="0" borderId="22" xfId="0" applyFill="1" applyBorder="1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3" fillId="0" borderId="39" xfId="0" applyNumberFormat="1" applyFont="1" applyFill="1" applyBorder="1" applyAlignment="1">
      <alignment/>
    </xf>
    <xf numFmtId="164" fontId="6" fillId="0" borderId="7" xfId="0" applyFont="1" applyFill="1" applyBorder="1" applyAlignment="1">
      <alignment horizontal="left" wrapText="1"/>
    </xf>
    <xf numFmtId="164" fontId="0" fillId="0" borderId="12" xfId="0" applyBorder="1" applyAlignment="1">
      <alignment/>
    </xf>
    <xf numFmtId="164" fontId="24" fillId="0" borderId="12" xfId="0" applyFon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22" xfId="0" applyBorder="1" applyAlignment="1">
      <alignment/>
    </xf>
    <xf numFmtId="164" fontId="0" fillId="0" borderId="0" xfId="0" applyBorder="1" applyAlignment="1">
      <alignment/>
    </xf>
    <xf numFmtId="164" fontId="8" fillId="3" borderId="0" xfId="0" applyFont="1" applyFill="1" applyBorder="1" applyAlignment="1">
      <alignment/>
    </xf>
    <xf numFmtId="165" fontId="9" fillId="3" borderId="0" xfId="0" applyNumberFormat="1" applyFont="1" applyFill="1" applyBorder="1" applyAlignment="1">
      <alignment/>
    </xf>
    <xf numFmtId="164" fontId="25" fillId="3" borderId="0" xfId="0" applyFont="1" applyFill="1" applyBorder="1" applyAlignment="1">
      <alignment/>
    </xf>
    <xf numFmtId="165" fontId="5" fillId="3" borderId="0" xfId="0" applyNumberFormat="1" applyFont="1" applyFill="1" applyBorder="1" applyAlignment="1">
      <alignment horizontal="center"/>
    </xf>
    <xf numFmtId="164" fontId="0" fillId="3" borderId="0" xfId="0" applyFill="1" applyBorder="1" applyAlignment="1">
      <alignment horizontal="center"/>
    </xf>
    <xf numFmtId="164" fontId="12" fillId="4" borderId="12" xfId="0" applyFont="1" applyFill="1" applyBorder="1" applyAlignment="1">
      <alignment horizontal="center" vertical="center"/>
    </xf>
    <xf numFmtId="164" fontId="13" fillId="4" borderId="22" xfId="0" applyFont="1" applyFill="1" applyBorder="1" applyAlignment="1">
      <alignment horizontal="center"/>
    </xf>
    <xf numFmtId="164" fontId="13" fillId="4" borderId="12" xfId="0" applyNumberFormat="1" applyFont="1" applyFill="1" applyBorder="1" applyAlignment="1">
      <alignment horizontal="center" vertical="center"/>
    </xf>
    <xf numFmtId="164" fontId="14" fillId="4" borderId="10" xfId="0" applyFont="1" applyFill="1" applyBorder="1" applyAlignment="1">
      <alignment horizontal="center" vertical="center" wrapText="1"/>
    </xf>
    <xf numFmtId="164" fontId="15" fillId="4" borderId="12" xfId="0" applyFont="1" applyFill="1" applyBorder="1" applyAlignment="1">
      <alignment horizontal="center" vertical="center"/>
    </xf>
    <xf numFmtId="164" fontId="15" fillId="4" borderId="22" xfId="0" applyFont="1" applyFill="1" applyBorder="1" applyAlignment="1">
      <alignment horizontal="center" vertical="center"/>
    </xf>
    <xf numFmtId="164" fontId="12" fillId="4" borderId="28" xfId="0" applyFont="1" applyFill="1" applyBorder="1" applyAlignment="1">
      <alignment horizontal="center" vertical="center"/>
    </xf>
    <xf numFmtId="164" fontId="14" fillId="4" borderId="28" xfId="0" applyFont="1" applyFill="1" applyBorder="1" applyAlignment="1">
      <alignment horizontal="center" vertical="center"/>
    </xf>
    <xf numFmtId="165" fontId="13" fillId="4" borderId="19" xfId="0" applyNumberFormat="1" applyFont="1" applyFill="1" applyBorder="1" applyAlignment="1">
      <alignment horizontal="center" vertical="center"/>
    </xf>
    <xf numFmtId="164" fontId="28" fillId="0" borderId="41" xfId="0" applyFont="1" applyBorder="1" applyAlignment="1">
      <alignment vertical="center"/>
    </xf>
    <xf numFmtId="164" fontId="28" fillId="0" borderId="42" xfId="0" applyFont="1" applyBorder="1" applyAlignment="1">
      <alignment horizontal="center" vertical="center"/>
    </xf>
    <xf numFmtId="164" fontId="28" fillId="0" borderId="43" xfId="0" applyNumberFormat="1" applyFont="1" applyBorder="1" applyAlignment="1">
      <alignment horizontal="center" vertical="center"/>
    </xf>
    <xf numFmtId="165" fontId="28" fillId="0" borderId="44" xfId="0" applyNumberFormat="1" applyFont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29" fillId="0" borderId="0" xfId="0" applyFont="1" applyFill="1" applyBorder="1" applyAlignment="1">
      <alignment/>
    </xf>
    <xf numFmtId="164" fontId="29" fillId="3" borderId="12" xfId="0" applyFont="1" applyFill="1" applyBorder="1" applyAlignment="1">
      <alignment/>
    </xf>
    <xf numFmtId="164" fontId="29" fillId="3" borderId="0" xfId="0" applyFont="1" applyFill="1" applyBorder="1" applyAlignment="1">
      <alignment/>
    </xf>
    <xf numFmtId="164" fontId="5" fillId="3" borderId="0" xfId="0" applyFont="1" applyFill="1" applyAlignment="1">
      <alignment/>
    </xf>
    <xf numFmtId="164" fontId="28" fillId="0" borderId="18" xfId="0" applyFont="1" applyBorder="1" applyAlignment="1">
      <alignment vertical="center"/>
    </xf>
    <xf numFmtId="164" fontId="28" fillId="0" borderId="6" xfId="0" applyFont="1" applyBorder="1" applyAlignment="1">
      <alignment horizontal="center" vertical="center"/>
    </xf>
    <xf numFmtId="164" fontId="28" fillId="0" borderId="5" xfId="0" applyNumberFormat="1" applyFont="1" applyBorder="1" applyAlignment="1">
      <alignment horizontal="center" vertical="center"/>
    </xf>
    <xf numFmtId="164" fontId="29" fillId="2" borderId="12" xfId="0" applyFont="1" applyFill="1" applyBorder="1" applyAlignment="1">
      <alignment/>
    </xf>
    <xf numFmtId="164" fontId="29" fillId="2" borderId="0" xfId="0" applyFont="1" applyFill="1" applyBorder="1" applyAlignment="1">
      <alignment/>
    </xf>
    <xf numFmtId="164" fontId="5" fillId="2" borderId="0" xfId="0" applyFont="1" applyFill="1" applyAlignment="1">
      <alignment/>
    </xf>
    <xf numFmtId="165" fontId="5" fillId="0" borderId="22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5" fontId="5" fillId="0" borderId="22" xfId="0" applyNumberFormat="1" applyFont="1" applyFill="1" applyBorder="1" applyAlignment="1">
      <alignment horizontal="center"/>
    </xf>
    <xf numFmtId="165" fontId="28" fillId="0" borderId="45" xfId="0" applyNumberFormat="1" applyFont="1" applyBorder="1" applyAlignment="1">
      <alignment horizontal="center" vertical="center"/>
    </xf>
    <xf numFmtId="167" fontId="5" fillId="0" borderId="22" xfId="0" applyNumberFormat="1" applyFont="1" applyFill="1" applyBorder="1" applyAlignment="1">
      <alignment horizontal="center"/>
    </xf>
    <xf numFmtId="164" fontId="28" fillId="2" borderId="18" xfId="0" applyFont="1" applyFill="1" applyBorder="1" applyAlignment="1">
      <alignment vertical="center"/>
    </xf>
    <xf numFmtId="164" fontId="28" fillId="2" borderId="6" xfId="0" applyFont="1" applyFill="1" applyBorder="1" applyAlignment="1">
      <alignment horizontal="center" vertical="center"/>
    </xf>
    <xf numFmtId="164" fontId="28" fillId="2" borderId="5" xfId="0" applyNumberFormat="1" applyFont="1" applyFill="1" applyBorder="1" applyAlignment="1">
      <alignment horizontal="center" vertical="center"/>
    </xf>
    <xf numFmtId="167" fontId="3" fillId="0" borderId="22" xfId="0" applyNumberFormat="1" applyFont="1" applyFill="1" applyBorder="1" applyAlignment="1">
      <alignment/>
    </xf>
    <xf numFmtId="164" fontId="28" fillId="3" borderId="18" xfId="0" applyFont="1" applyFill="1" applyBorder="1" applyAlignment="1">
      <alignment vertical="center"/>
    </xf>
    <xf numFmtId="164" fontId="28" fillId="3" borderId="6" xfId="0" applyFont="1" applyFill="1" applyBorder="1" applyAlignment="1">
      <alignment horizontal="center" vertical="center"/>
    </xf>
    <xf numFmtId="164" fontId="28" fillId="3" borderId="5" xfId="0" applyNumberFormat="1" applyFont="1" applyFill="1" applyBorder="1" applyAlignment="1">
      <alignment horizontal="center" vertical="center"/>
    </xf>
    <xf numFmtId="165" fontId="28" fillId="3" borderId="45" xfId="0" applyNumberFormat="1" applyFont="1" applyFill="1" applyBorder="1" applyAlignment="1">
      <alignment horizontal="center" vertical="center"/>
    </xf>
    <xf numFmtId="167" fontId="3" fillId="3" borderId="22" xfId="0" applyNumberFormat="1" applyFont="1" applyFill="1" applyBorder="1" applyAlignment="1">
      <alignment/>
    </xf>
    <xf numFmtId="164" fontId="28" fillId="0" borderId="18" xfId="0" applyFont="1" applyBorder="1" applyAlignment="1">
      <alignment horizontal="center" vertical="center"/>
    </xf>
    <xf numFmtId="164" fontId="28" fillId="0" borderId="18" xfId="0" applyFont="1" applyFill="1" applyBorder="1" applyAlignment="1">
      <alignment vertical="center"/>
    </xf>
    <xf numFmtId="164" fontId="28" fillId="0" borderId="6" xfId="0" applyFont="1" applyFill="1" applyBorder="1" applyAlignment="1">
      <alignment horizontal="center" vertical="center"/>
    </xf>
    <xf numFmtId="164" fontId="28" fillId="0" borderId="5" xfId="0" applyNumberFormat="1" applyFont="1" applyFill="1" applyBorder="1" applyAlignment="1">
      <alignment horizontal="center" vertical="center"/>
    </xf>
    <xf numFmtId="165" fontId="28" fillId="0" borderId="45" xfId="0" applyNumberFormat="1" applyFont="1" applyFill="1" applyBorder="1" applyAlignment="1">
      <alignment horizontal="center" vertical="center"/>
    </xf>
    <xf numFmtId="164" fontId="29" fillId="0" borderId="12" xfId="0" applyFont="1" applyFill="1" applyBorder="1" applyAlignment="1">
      <alignment/>
    </xf>
    <xf numFmtId="165" fontId="28" fillId="2" borderId="45" xfId="0" applyNumberFormat="1" applyFont="1" applyFill="1" applyBorder="1" applyAlignment="1">
      <alignment horizontal="center" vertical="center"/>
    </xf>
    <xf numFmtId="164" fontId="28" fillId="3" borderId="18" xfId="0" applyFont="1" applyFill="1" applyBorder="1" applyAlignment="1">
      <alignment horizontal="center" vertical="center"/>
    </xf>
    <xf numFmtId="165" fontId="3" fillId="3" borderId="22" xfId="0" applyNumberFormat="1" applyFont="1" applyFill="1" applyBorder="1" applyAlignment="1">
      <alignment horizontal="center"/>
    </xf>
    <xf numFmtId="164" fontId="23" fillId="3" borderId="0" xfId="0" applyFont="1" applyFill="1" applyBorder="1" applyAlignment="1">
      <alignment/>
    </xf>
    <xf numFmtId="164" fontId="23" fillId="3" borderId="12" xfId="0" applyFont="1" applyFill="1" applyBorder="1" applyAlignment="1">
      <alignment/>
    </xf>
    <xf numFmtId="164" fontId="5" fillId="0" borderId="29" xfId="0" applyFont="1" applyFill="1" applyBorder="1" applyAlignment="1">
      <alignment/>
    </xf>
    <xf numFmtId="164" fontId="5" fillId="0" borderId="21" xfId="0" applyFont="1" applyFill="1" applyBorder="1" applyAlignment="1">
      <alignment horizontal="center"/>
    </xf>
    <xf numFmtId="164" fontId="5" fillId="0" borderId="21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/>
    </xf>
    <xf numFmtId="164" fontId="23" fillId="2" borderId="12" xfId="0" applyFont="1" applyFill="1" applyBorder="1" applyAlignment="1">
      <alignment/>
    </xf>
    <xf numFmtId="164" fontId="23" fillId="2" borderId="0" xfId="0" applyFont="1" applyFill="1" applyBorder="1" applyAlignment="1">
      <alignment/>
    </xf>
    <xf numFmtId="164" fontId="30" fillId="0" borderId="25" xfId="0" applyFont="1" applyFill="1" applyBorder="1" applyAlignment="1">
      <alignment/>
    </xf>
    <xf numFmtId="164" fontId="0" fillId="0" borderId="46" xfId="0" applyFill="1" applyBorder="1" applyAlignment="1">
      <alignment/>
    </xf>
    <xf numFmtId="164" fontId="6" fillId="2" borderId="47" xfId="0" applyFont="1" applyFill="1" applyBorder="1" applyAlignment="1">
      <alignment horizontal="left" wrapText="1"/>
    </xf>
    <xf numFmtId="164" fontId="3" fillId="0" borderId="22" xfId="0" applyFont="1" applyBorder="1" applyAlignment="1">
      <alignment/>
    </xf>
    <xf numFmtId="164" fontId="6" fillId="2" borderId="48" xfId="0" applyFont="1" applyFill="1" applyBorder="1" applyAlignment="1">
      <alignment horizontal="left" wrapText="1"/>
    </xf>
    <xf numFmtId="164" fontId="6" fillId="2" borderId="49" xfId="0" applyFont="1" applyFill="1" applyBorder="1" applyAlignment="1">
      <alignment horizontal="left" wrapText="1"/>
    </xf>
    <xf numFmtId="164" fontId="5" fillId="2" borderId="50" xfId="0" applyFont="1" applyFill="1" applyBorder="1" applyAlignment="1">
      <alignment vertical="top" wrapText="1"/>
    </xf>
    <xf numFmtId="164" fontId="5" fillId="2" borderId="12" xfId="0" applyFont="1" applyFill="1" applyBorder="1" applyAlignment="1">
      <alignment horizontal="center" vertical="top" wrapText="1"/>
    </xf>
    <xf numFmtId="164" fontId="5" fillId="0" borderId="39" xfId="0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 horizontal="center" vertical="center"/>
    </xf>
    <xf numFmtId="174" fontId="5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/>
    </xf>
    <xf numFmtId="164" fontId="3" fillId="0" borderId="22" xfId="0" applyFont="1" applyFill="1" applyBorder="1" applyAlignment="1">
      <alignment horizontal="center"/>
    </xf>
    <xf numFmtId="169" fontId="0" fillId="0" borderId="25" xfId="0" applyNumberFormat="1" applyFill="1" applyBorder="1" applyAlignment="1">
      <alignment/>
    </xf>
    <xf numFmtId="164" fontId="5" fillId="0" borderId="39" xfId="0" applyFont="1" applyFill="1" applyBorder="1" applyAlignment="1">
      <alignment horizontal="center" vertical="center" wrapText="1"/>
    </xf>
    <xf numFmtId="164" fontId="5" fillId="3" borderId="50" xfId="0" applyFont="1" applyFill="1" applyBorder="1" applyAlignment="1">
      <alignment vertical="top" wrapText="1"/>
    </xf>
    <xf numFmtId="164" fontId="5" fillId="3" borderId="12" xfId="0" applyFont="1" applyFill="1" applyBorder="1" applyAlignment="1">
      <alignment horizontal="center" vertical="top" wrapText="1"/>
    </xf>
    <xf numFmtId="164" fontId="5" fillId="3" borderId="39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74" fontId="5" fillId="3" borderId="12" xfId="0" applyNumberFormat="1" applyFont="1" applyFill="1" applyBorder="1" applyAlignment="1">
      <alignment horizontal="center" vertical="center"/>
    </xf>
    <xf numFmtId="164" fontId="3" fillId="3" borderId="22" xfId="0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/>
    </xf>
    <xf numFmtId="165" fontId="0" fillId="3" borderId="12" xfId="0" applyNumberFormat="1" applyFill="1" applyBorder="1" applyAlignment="1">
      <alignment/>
    </xf>
    <xf numFmtId="164" fontId="5" fillId="0" borderId="50" xfId="0" applyFont="1" applyFill="1" applyBorder="1" applyAlignment="1">
      <alignment vertical="top" wrapText="1"/>
    </xf>
    <xf numFmtId="164" fontId="5" fillId="0" borderId="12" xfId="0" applyFont="1" applyFill="1" applyBorder="1" applyAlignment="1">
      <alignment horizontal="center" vertical="top" wrapText="1"/>
    </xf>
    <xf numFmtId="164" fontId="5" fillId="0" borderId="39" xfId="0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/>
    </xf>
    <xf numFmtId="164" fontId="5" fillId="0" borderId="14" xfId="0" applyFont="1" applyFill="1" applyBorder="1" applyAlignment="1">
      <alignment vertical="top" wrapText="1"/>
    </xf>
    <xf numFmtId="164" fontId="5" fillId="0" borderId="16" xfId="0" applyFont="1" applyFill="1" applyBorder="1" applyAlignment="1">
      <alignment horizontal="center" vertical="top" wrapText="1"/>
    </xf>
    <xf numFmtId="164" fontId="5" fillId="0" borderId="51" xfId="0" applyFont="1" applyFill="1" applyBorder="1" applyAlignment="1">
      <alignment horizontal="center" vertical="center"/>
    </xf>
    <xf numFmtId="164" fontId="5" fillId="0" borderId="16" xfId="0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4" fontId="5" fillId="0" borderId="16" xfId="0" applyFont="1" applyFill="1" applyBorder="1" applyAlignment="1">
      <alignment horizontal="center"/>
    </xf>
    <xf numFmtId="164" fontId="24" fillId="0" borderId="21" xfId="0" applyNumberFormat="1" applyFon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4" fontId="24" fillId="0" borderId="0" xfId="0" applyFont="1" applyFill="1" applyAlignment="1">
      <alignment/>
    </xf>
    <xf numFmtId="164" fontId="31" fillId="0" borderId="12" xfId="0" applyFont="1" applyFill="1" applyBorder="1" applyAlignment="1">
      <alignment/>
    </xf>
    <xf numFmtId="164" fontId="31" fillId="0" borderId="0" xfId="0" applyFont="1" applyFill="1" applyAlignment="1">
      <alignment/>
    </xf>
    <xf numFmtId="164" fontId="32" fillId="0" borderId="0" xfId="0" applyFont="1" applyFill="1" applyAlignment="1">
      <alignment/>
    </xf>
    <xf numFmtId="164" fontId="32" fillId="0" borderId="0" xfId="0" applyFont="1" applyFill="1" applyBorder="1" applyAlignment="1">
      <alignment/>
    </xf>
    <xf numFmtId="164" fontId="5" fillId="0" borderId="0" xfId="0" applyFont="1" applyAlignment="1">
      <alignment/>
    </xf>
    <xf numFmtId="164" fontId="33" fillId="0" borderId="12" xfId="0" applyFont="1" applyFill="1" applyBorder="1" applyAlignment="1">
      <alignment/>
    </xf>
    <xf numFmtId="164" fontId="33" fillId="0" borderId="0" xfId="0" applyFont="1" applyFill="1" applyBorder="1" applyAlignment="1">
      <alignment/>
    </xf>
    <xf numFmtId="164" fontId="5" fillId="2" borderId="24" xfId="0" applyFont="1" applyFill="1" applyBorder="1" applyAlignment="1">
      <alignment horizontal="center"/>
    </xf>
    <xf numFmtId="164" fontId="24" fillId="2" borderId="12" xfId="0" applyFont="1" applyFill="1" applyBorder="1" applyAlignment="1">
      <alignment horizontal="center" vertical="center"/>
    </xf>
    <xf numFmtId="165" fontId="24" fillId="2" borderId="12" xfId="0" applyNumberFormat="1" applyFont="1" applyFill="1" applyBorder="1" applyAlignment="1">
      <alignment horizontal="center" vertical="center"/>
    </xf>
    <xf numFmtId="164" fontId="24" fillId="2" borderId="12" xfId="0" applyFont="1" applyFill="1" applyBorder="1" applyAlignment="1">
      <alignment horizontal="center"/>
    </xf>
    <xf numFmtId="164" fontId="5" fillId="0" borderId="20" xfId="0" applyFont="1" applyFill="1" applyBorder="1" applyAlignment="1">
      <alignment horizontal="center"/>
    </xf>
    <xf numFmtId="164" fontId="5" fillId="0" borderId="38" xfId="0" applyFont="1" applyFill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/>
    </xf>
    <xf numFmtId="165" fontId="5" fillId="0" borderId="46" xfId="0" applyNumberFormat="1" applyFont="1" applyFill="1" applyBorder="1" applyAlignment="1">
      <alignment horizontal="center"/>
    </xf>
    <xf numFmtId="164" fontId="24" fillId="3" borderId="12" xfId="0" applyFont="1" applyFill="1" applyBorder="1" applyAlignment="1">
      <alignment horizontal="center" vertical="center"/>
    </xf>
    <xf numFmtId="165" fontId="24" fillId="3" borderId="12" xfId="0" applyNumberFormat="1" applyFont="1" applyFill="1" applyBorder="1" applyAlignment="1">
      <alignment horizontal="center" vertical="center"/>
    </xf>
    <xf numFmtId="164" fontId="24" fillId="3" borderId="12" xfId="0" applyFont="1" applyFill="1" applyBorder="1" applyAlignment="1">
      <alignment horizontal="center"/>
    </xf>
    <xf numFmtId="164" fontId="5" fillId="6" borderId="12" xfId="0" applyFont="1" applyFill="1" applyBorder="1" applyAlignment="1">
      <alignment/>
    </xf>
    <xf numFmtId="164" fontId="5" fillId="6" borderId="12" xfId="0" applyFont="1" applyFill="1" applyBorder="1" applyAlignment="1">
      <alignment horizontal="center"/>
    </xf>
    <xf numFmtId="164" fontId="24" fillId="6" borderId="12" xfId="0" applyFont="1" applyFill="1" applyBorder="1" applyAlignment="1">
      <alignment horizontal="center" vertical="center"/>
    </xf>
    <xf numFmtId="165" fontId="24" fillId="6" borderId="12" xfId="0" applyNumberFormat="1" applyFont="1" applyFill="1" applyBorder="1" applyAlignment="1">
      <alignment horizontal="center" vertical="center"/>
    </xf>
    <xf numFmtId="164" fontId="24" fillId="0" borderId="12" xfId="0" applyFont="1" applyBorder="1" applyAlignment="1">
      <alignment horizontal="center" vertical="center"/>
    </xf>
    <xf numFmtId="165" fontId="24" fillId="0" borderId="12" xfId="0" applyNumberFormat="1" applyFont="1" applyBorder="1" applyAlignment="1">
      <alignment horizontal="center"/>
    </xf>
    <xf numFmtId="165" fontId="24" fillId="0" borderId="12" xfId="0" applyNumberFormat="1" applyFont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15" fillId="4" borderId="34" xfId="0" applyFont="1" applyFill="1" applyBorder="1" applyAlignment="1">
      <alignment horizontal="center" vertical="center"/>
    </xf>
    <xf numFmtId="164" fontId="35" fillId="0" borderId="52" xfId="21" applyNumberFormat="1" applyFont="1" applyFill="1" applyBorder="1" applyAlignment="1">
      <alignment vertical="top" wrapText="1"/>
      <protection/>
    </xf>
    <xf numFmtId="164" fontId="35" fillId="2" borderId="25" xfId="0" applyNumberFormat="1" applyFont="1" applyFill="1" applyBorder="1" applyAlignment="1">
      <alignment horizontal="center"/>
    </xf>
    <xf numFmtId="164" fontId="35" fillId="0" borderId="52" xfId="21" applyNumberFormat="1" applyFont="1" applyFill="1" applyBorder="1" applyAlignment="1">
      <alignment horizontal="center" vertical="center"/>
      <protection/>
    </xf>
    <xf numFmtId="171" fontId="35" fillId="0" borderId="25" xfId="21" applyNumberFormat="1" applyFont="1" applyFill="1" applyBorder="1" applyAlignment="1">
      <alignment horizontal="center" vertical="center"/>
      <protection/>
    </xf>
    <xf numFmtId="164" fontId="35" fillId="0" borderId="52" xfId="0" applyNumberFormat="1" applyFont="1" applyBorder="1" applyAlignment="1">
      <alignment horizontal="center"/>
    </xf>
    <xf numFmtId="164" fontId="0" fillId="0" borderId="38" xfId="0" applyFont="1" applyFill="1" applyBorder="1" applyAlignment="1">
      <alignment horizontal="center"/>
    </xf>
    <xf numFmtId="164" fontId="35" fillId="0" borderId="25" xfId="21" applyNumberFormat="1" applyFont="1" applyFill="1" applyBorder="1" applyAlignment="1">
      <alignment/>
      <protection/>
    </xf>
    <xf numFmtId="164" fontId="35" fillId="0" borderId="25" xfId="21" applyNumberFormat="1" applyFont="1" applyFill="1" applyBorder="1" applyAlignment="1">
      <alignment horizontal="center" vertical="center"/>
      <protection/>
    </xf>
    <xf numFmtId="164" fontId="35" fillId="0" borderId="25" xfId="0" applyNumberFormat="1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35" fillId="2" borderId="25" xfId="0" applyNumberFormat="1" applyFont="1" applyFill="1" applyBorder="1" applyAlignment="1">
      <alignment horizontal="left"/>
    </xf>
    <xf numFmtId="164" fontId="35" fillId="2" borderId="25" xfId="0" applyNumberFormat="1" applyFont="1" applyFill="1" applyBorder="1" applyAlignment="1">
      <alignment horizontal="center" vertical="center"/>
    </xf>
    <xf numFmtId="164" fontId="35" fillId="2" borderId="52" xfId="0" applyNumberFormat="1" applyFont="1" applyFill="1" applyBorder="1" applyAlignment="1">
      <alignment horizontal="center"/>
    </xf>
    <xf numFmtId="171" fontId="35" fillId="0" borderId="25" xfId="0" applyNumberFormat="1" applyFont="1" applyBorder="1" applyAlignment="1">
      <alignment horizontal="center"/>
    </xf>
    <xf numFmtId="164" fontId="35" fillId="0" borderId="25" xfId="21" applyNumberFormat="1" applyFont="1" applyFill="1" applyBorder="1" applyAlignment="1">
      <alignment vertical="top" wrapText="1"/>
      <protection/>
    </xf>
    <xf numFmtId="164" fontId="35" fillId="0" borderId="25" xfId="21" applyNumberFormat="1" applyFont="1" applyFill="1" applyBorder="1" applyAlignment="1">
      <alignment horizontal="left"/>
      <protection/>
    </xf>
    <xf numFmtId="164" fontId="35" fillId="2" borderId="25" xfId="21" applyNumberFormat="1" applyFont="1" applyFill="1" applyBorder="1" applyAlignment="1">
      <alignment horizontal="center"/>
      <protection/>
    </xf>
    <xf numFmtId="164" fontId="35" fillId="0" borderId="25" xfId="0" applyNumberFormat="1" applyFont="1" applyFill="1" applyBorder="1" applyAlignment="1">
      <alignment horizontal="center"/>
    </xf>
    <xf numFmtId="164" fontId="35" fillId="3" borderId="25" xfId="21" applyNumberFormat="1" applyFont="1" applyFill="1" applyBorder="1" applyAlignment="1">
      <alignment horizontal="left"/>
      <protection/>
    </xf>
    <xf numFmtId="164" fontId="35" fillId="3" borderId="25" xfId="0" applyNumberFormat="1" applyFont="1" applyFill="1" applyBorder="1" applyAlignment="1">
      <alignment horizontal="center"/>
    </xf>
    <xf numFmtId="164" fontId="35" fillId="3" borderId="25" xfId="21" applyNumberFormat="1" applyFont="1" applyFill="1" applyBorder="1" applyAlignment="1">
      <alignment horizontal="center" vertical="center"/>
      <protection/>
    </xf>
    <xf numFmtId="171" fontId="35" fillId="3" borderId="25" xfId="21" applyNumberFormat="1" applyFont="1" applyFill="1" applyBorder="1" applyAlignment="1">
      <alignment horizontal="center" vertical="center"/>
      <protection/>
    </xf>
    <xf numFmtId="164" fontId="0" fillId="3" borderId="22" xfId="0" applyFont="1" applyFill="1" applyBorder="1" applyAlignment="1">
      <alignment horizontal="center"/>
    </xf>
    <xf numFmtId="164" fontId="0" fillId="0" borderId="12" xfId="21" applyFont="1" applyFill="1" applyBorder="1" applyAlignment="1">
      <alignment vertical="top" wrapText="1"/>
      <protection/>
    </xf>
    <xf numFmtId="164" fontId="0" fillId="0" borderId="12" xfId="21" applyFont="1" applyFill="1" applyBorder="1" applyAlignment="1">
      <alignment horizontal="center" vertical="center"/>
      <protection/>
    </xf>
    <xf numFmtId="164" fontId="0" fillId="0" borderId="20" xfId="21" applyFont="1" applyFill="1" applyBorder="1" applyAlignment="1">
      <alignment horizontal="center" vertical="center"/>
      <protection/>
    </xf>
    <xf numFmtId="165" fontId="0" fillId="0" borderId="12" xfId="21" applyNumberFormat="1" applyFont="1" applyFill="1" applyBorder="1" applyAlignment="1">
      <alignment horizontal="center" vertical="center"/>
      <protection/>
    </xf>
    <xf numFmtId="164" fontId="0" fillId="0" borderId="12" xfId="21" applyFont="1" applyFill="1" applyBorder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perlink 2" xfId="20"/>
    <cellStyle name="Normal 2" xfId="21"/>
    <cellStyle name="Normal 2 2" xfId="22"/>
    <cellStyle name="Normal 2 3" xfId="23"/>
    <cellStyle name="Normal 3" xfId="24"/>
    <cellStyle name="Normal 4" xfId="25"/>
    <cellStyle name="Normal 5" xfId="26"/>
    <cellStyle name="Normal 6" xfId="27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819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16</xdr:row>
      <xdr:rowOff>152400</xdr:rowOff>
    </xdr:from>
    <xdr:to>
      <xdr:col>21</xdr:col>
      <xdr:colOff>323850</xdr:colOff>
      <xdr:row>25</xdr:row>
      <xdr:rowOff>171450</xdr:rowOff>
    </xdr:to>
    <xdr:sp>
      <xdr:nvSpPr>
        <xdr:cNvPr id="1" name="Rectangle 12"/>
        <xdr:cNvSpPr>
          <a:spLocks/>
        </xdr:cNvSpPr>
      </xdr:nvSpPr>
      <xdr:spPr>
        <a:xfrm flipH="1">
          <a:off x="13296900" y="3314700"/>
          <a:ext cx="5048250" cy="178117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66675</xdr:colOff>
      <xdr:row>27</xdr:row>
      <xdr:rowOff>85725</xdr:rowOff>
    </xdr:from>
    <xdr:to>
      <xdr:col>20</xdr:col>
      <xdr:colOff>390525</xdr:colOff>
      <xdr:row>35</xdr:row>
      <xdr:rowOff>47625</xdr:rowOff>
    </xdr:to>
    <xdr:grpSp>
      <xdr:nvGrpSpPr>
        <xdr:cNvPr id="2" name="Group 16"/>
        <xdr:cNvGrpSpPr>
          <a:grpSpLocks/>
        </xdr:cNvGrpSpPr>
      </xdr:nvGrpSpPr>
      <xdr:grpSpPr>
        <a:xfrm>
          <a:off x="13315950" y="5410200"/>
          <a:ext cx="4524375" cy="1409700"/>
          <a:chOff x="22242" y="8535"/>
          <a:chExt cx="7524" cy="2466"/>
        </a:xfrm>
        <a:solidFill>
          <a:srgbClr val="FFFFFF"/>
        </a:solidFill>
      </xdr:grpSpPr>
      <xdr:sp>
        <xdr:nvSpPr>
          <xdr:cNvPr id="3" name="Rectangle 17"/>
          <xdr:cNvSpPr>
            <a:spLocks/>
          </xdr:cNvSpPr>
        </xdr:nvSpPr>
        <xdr:spPr>
          <a:xfrm>
            <a:off x="22242" y="8535"/>
            <a:ext cx="7524" cy="2466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"/>
          <xdr:cNvSpPr txBox="1">
            <a:spLocks noChangeArrowheads="1"/>
          </xdr:cNvSpPr>
        </xdr:nvSpPr>
        <xdr:spPr>
          <a:xfrm>
            <a:off x="22362" y="8718"/>
            <a:ext cx="7189" cy="218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14</xdr:row>
      <xdr:rowOff>228600</xdr:rowOff>
    </xdr:from>
    <xdr:to>
      <xdr:col>21</xdr:col>
      <xdr:colOff>285750</xdr:colOff>
      <xdr:row>24</xdr:row>
      <xdr:rowOff>114300</xdr:rowOff>
    </xdr:to>
    <xdr:sp>
      <xdr:nvSpPr>
        <xdr:cNvPr id="1" name="Rectangle 12_0"/>
        <xdr:cNvSpPr>
          <a:spLocks/>
        </xdr:cNvSpPr>
      </xdr:nvSpPr>
      <xdr:spPr>
        <a:xfrm flipH="1">
          <a:off x="14125575" y="3352800"/>
          <a:ext cx="4343400" cy="200025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95250</xdr:colOff>
      <xdr:row>27</xdr:row>
      <xdr:rowOff>85725</xdr:rowOff>
    </xdr:from>
    <xdr:to>
      <xdr:col>20</xdr:col>
      <xdr:colOff>219075</xdr:colOff>
      <xdr:row>35</xdr:row>
      <xdr:rowOff>123825</xdr:rowOff>
    </xdr:to>
    <xdr:grpSp>
      <xdr:nvGrpSpPr>
        <xdr:cNvPr id="2" name="Group 16_0"/>
        <xdr:cNvGrpSpPr>
          <a:grpSpLocks/>
        </xdr:cNvGrpSpPr>
      </xdr:nvGrpSpPr>
      <xdr:grpSpPr>
        <a:xfrm>
          <a:off x="14211300" y="5953125"/>
          <a:ext cx="3609975" cy="1562100"/>
          <a:chOff x="23700" y="9480"/>
          <a:chExt cx="6044" cy="2800"/>
        </a:xfrm>
        <a:solidFill>
          <a:srgbClr val="FFFFFF"/>
        </a:solidFill>
      </xdr:grpSpPr>
      <xdr:sp>
        <xdr:nvSpPr>
          <xdr:cNvPr id="3" name="Rectangle 17_0"/>
          <xdr:cNvSpPr>
            <a:spLocks/>
          </xdr:cNvSpPr>
        </xdr:nvSpPr>
        <xdr:spPr>
          <a:xfrm>
            <a:off x="23700" y="9480"/>
            <a:ext cx="6042" cy="2799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0"/>
          <xdr:cNvSpPr txBox="1">
            <a:spLocks noChangeArrowheads="1"/>
          </xdr:cNvSpPr>
        </xdr:nvSpPr>
        <xdr:spPr>
          <a:xfrm>
            <a:off x="23789" y="9689"/>
            <a:ext cx="5811" cy="248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49</xdr:row>
      <xdr:rowOff>161925</xdr:rowOff>
    </xdr:from>
    <xdr:to>
      <xdr:col>21</xdr:col>
      <xdr:colOff>400050</xdr:colOff>
      <xdr:row>59</xdr:row>
      <xdr:rowOff>142875</xdr:rowOff>
    </xdr:to>
    <xdr:sp>
      <xdr:nvSpPr>
        <xdr:cNvPr id="1" name="Rectangle 12_1"/>
        <xdr:cNvSpPr>
          <a:spLocks/>
        </xdr:cNvSpPr>
      </xdr:nvSpPr>
      <xdr:spPr>
        <a:xfrm flipH="1">
          <a:off x="14849475" y="10467975"/>
          <a:ext cx="4933950" cy="205740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114300</xdr:colOff>
      <xdr:row>40</xdr:row>
      <xdr:rowOff>66675</xdr:rowOff>
    </xdr:from>
    <xdr:to>
      <xdr:col>20</xdr:col>
      <xdr:colOff>171450</xdr:colOff>
      <xdr:row>49</xdr:row>
      <xdr:rowOff>28575</xdr:rowOff>
    </xdr:to>
    <xdr:grpSp>
      <xdr:nvGrpSpPr>
        <xdr:cNvPr id="2" name="Group 16_1"/>
        <xdr:cNvGrpSpPr>
          <a:grpSpLocks/>
        </xdr:cNvGrpSpPr>
      </xdr:nvGrpSpPr>
      <xdr:grpSpPr>
        <a:xfrm>
          <a:off x="14868525" y="8658225"/>
          <a:ext cx="4114800" cy="1676400"/>
          <a:chOff x="24809" y="13872"/>
          <a:chExt cx="6849" cy="2996"/>
        </a:xfrm>
        <a:solidFill>
          <a:srgbClr val="FFFFFF"/>
        </a:solidFill>
      </xdr:grpSpPr>
      <xdr:sp>
        <xdr:nvSpPr>
          <xdr:cNvPr id="3" name="Rectangle 17_1"/>
          <xdr:cNvSpPr>
            <a:spLocks/>
          </xdr:cNvSpPr>
        </xdr:nvSpPr>
        <xdr:spPr>
          <a:xfrm>
            <a:off x="24809" y="13872"/>
            <a:ext cx="6847" cy="2996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1"/>
          <xdr:cNvSpPr txBox="1">
            <a:spLocks noChangeArrowheads="1"/>
          </xdr:cNvSpPr>
        </xdr:nvSpPr>
        <xdr:spPr>
          <a:xfrm>
            <a:off x="24898" y="14103"/>
            <a:ext cx="6553" cy="265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171450</xdr:rowOff>
    </xdr:from>
    <xdr:to>
      <xdr:col>4</xdr:col>
      <xdr:colOff>723900</xdr:colOff>
      <xdr:row>87</xdr:row>
      <xdr:rowOff>123825</xdr:rowOff>
    </xdr:to>
    <xdr:pic>
      <xdr:nvPicPr>
        <xdr:cNvPr id="1" name="Picture 2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68025"/>
          <a:ext cx="6600825" cy="531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628650</xdr:colOff>
      <xdr:row>56</xdr:row>
      <xdr:rowOff>19050</xdr:rowOff>
    </xdr:from>
    <xdr:to>
      <xdr:col>13</xdr:col>
      <xdr:colOff>428625</xdr:colOff>
      <xdr:row>64</xdr:row>
      <xdr:rowOff>161925</xdr:rowOff>
    </xdr:to>
    <xdr:grpSp>
      <xdr:nvGrpSpPr>
        <xdr:cNvPr id="2" name="Group 16_2"/>
        <xdr:cNvGrpSpPr>
          <a:grpSpLocks/>
        </xdr:cNvGrpSpPr>
      </xdr:nvGrpSpPr>
      <xdr:grpSpPr>
        <a:xfrm>
          <a:off x="9791700" y="11058525"/>
          <a:ext cx="4295775" cy="1438275"/>
          <a:chOff x="16325" y="17474"/>
          <a:chExt cx="7164" cy="2522"/>
        </a:xfrm>
        <a:solidFill>
          <a:srgbClr val="FFFFFF"/>
        </a:solidFill>
      </xdr:grpSpPr>
      <xdr:sp>
        <xdr:nvSpPr>
          <xdr:cNvPr id="3" name="Rectangle 17_2"/>
          <xdr:cNvSpPr>
            <a:spLocks/>
          </xdr:cNvSpPr>
        </xdr:nvSpPr>
        <xdr:spPr>
          <a:xfrm>
            <a:off x="16325" y="17474"/>
            <a:ext cx="7162" cy="252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2"/>
          <xdr:cNvSpPr txBox="1">
            <a:spLocks noChangeArrowheads="1"/>
          </xdr:cNvSpPr>
        </xdr:nvSpPr>
        <xdr:spPr>
          <a:xfrm>
            <a:off x="16422" y="17669"/>
            <a:ext cx="6879" cy="223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  <xdr:twoCellAnchor>
    <xdr:from>
      <xdr:col>14</xdr:col>
      <xdr:colOff>76200</xdr:colOff>
      <xdr:row>21</xdr:row>
      <xdr:rowOff>152400</xdr:rowOff>
    </xdr:from>
    <xdr:to>
      <xdr:col>22</xdr:col>
      <xdr:colOff>95250</xdr:colOff>
      <xdr:row>30</xdr:row>
      <xdr:rowOff>0</xdr:rowOff>
    </xdr:to>
    <xdr:sp>
      <xdr:nvSpPr>
        <xdr:cNvPr id="5" name="Rectangle 12_2"/>
        <xdr:cNvSpPr>
          <a:spLocks/>
        </xdr:cNvSpPr>
      </xdr:nvSpPr>
      <xdr:spPr>
        <a:xfrm flipH="1">
          <a:off x="14592300" y="4448175"/>
          <a:ext cx="5419725" cy="164782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16</xdr:row>
      <xdr:rowOff>9525</xdr:rowOff>
    </xdr:from>
    <xdr:to>
      <xdr:col>21</xdr:col>
      <xdr:colOff>314325</xdr:colOff>
      <xdr:row>24</xdr:row>
      <xdr:rowOff>209550</xdr:rowOff>
    </xdr:to>
    <xdr:sp>
      <xdr:nvSpPr>
        <xdr:cNvPr id="1" name="Rectangle 12_3"/>
        <xdr:cNvSpPr>
          <a:spLocks/>
        </xdr:cNvSpPr>
      </xdr:nvSpPr>
      <xdr:spPr>
        <a:xfrm flipH="1">
          <a:off x="13544550" y="3686175"/>
          <a:ext cx="4295775" cy="199072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123825</xdr:colOff>
      <xdr:row>26</xdr:row>
      <xdr:rowOff>19050</xdr:rowOff>
    </xdr:from>
    <xdr:to>
      <xdr:col>20</xdr:col>
      <xdr:colOff>152400</xdr:colOff>
      <xdr:row>34</xdr:row>
      <xdr:rowOff>9525</xdr:rowOff>
    </xdr:to>
    <xdr:grpSp>
      <xdr:nvGrpSpPr>
        <xdr:cNvPr id="2" name="Group 16_3"/>
        <xdr:cNvGrpSpPr>
          <a:grpSpLocks/>
        </xdr:cNvGrpSpPr>
      </xdr:nvGrpSpPr>
      <xdr:grpSpPr>
        <a:xfrm>
          <a:off x="13649325" y="5962650"/>
          <a:ext cx="3457575" cy="1895475"/>
          <a:chOff x="22782" y="9654"/>
          <a:chExt cx="5756" cy="3079"/>
        </a:xfrm>
        <a:solidFill>
          <a:srgbClr val="FFFFFF"/>
        </a:solidFill>
      </xdr:grpSpPr>
      <xdr:sp>
        <xdr:nvSpPr>
          <xdr:cNvPr id="3" name="Rectangle 17_3"/>
          <xdr:cNvSpPr>
            <a:spLocks/>
          </xdr:cNvSpPr>
        </xdr:nvSpPr>
        <xdr:spPr>
          <a:xfrm>
            <a:off x="22782" y="9654"/>
            <a:ext cx="5755" cy="3078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3"/>
          <xdr:cNvSpPr txBox="1">
            <a:spLocks noChangeArrowheads="1"/>
          </xdr:cNvSpPr>
        </xdr:nvSpPr>
        <xdr:spPr>
          <a:xfrm>
            <a:off x="22865" y="9823"/>
            <a:ext cx="5519" cy="272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84</xdr:row>
      <xdr:rowOff>57150</xdr:rowOff>
    </xdr:from>
    <xdr:to>
      <xdr:col>5</xdr:col>
      <xdr:colOff>876300</xdr:colOff>
      <xdr:row>136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516475"/>
          <a:ext cx="7486650" cy="925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676275</xdr:colOff>
      <xdr:row>20</xdr:row>
      <xdr:rowOff>152400</xdr:rowOff>
    </xdr:from>
    <xdr:to>
      <xdr:col>21</xdr:col>
      <xdr:colOff>247650</xdr:colOff>
      <xdr:row>29</xdr:row>
      <xdr:rowOff>104775</xdr:rowOff>
    </xdr:to>
    <xdr:sp>
      <xdr:nvSpPr>
        <xdr:cNvPr id="2" name="Rectangle 12"/>
        <xdr:cNvSpPr>
          <a:spLocks/>
        </xdr:cNvSpPr>
      </xdr:nvSpPr>
      <xdr:spPr>
        <a:xfrm flipH="1">
          <a:off x="13725525" y="4552950"/>
          <a:ext cx="4333875" cy="183832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47625</xdr:colOff>
      <xdr:row>32</xdr:row>
      <xdr:rowOff>19050</xdr:rowOff>
    </xdr:from>
    <xdr:to>
      <xdr:col>20</xdr:col>
      <xdr:colOff>123825</xdr:colOff>
      <xdr:row>40</xdr:row>
      <xdr:rowOff>171450</xdr:rowOff>
    </xdr:to>
    <xdr:grpSp>
      <xdr:nvGrpSpPr>
        <xdr:cNvPr id="3" name="Group 16"/>
        <xdr:cNvGrpSpPr>
          <a:grpSpLocks/>
        </xdr:cNvGrpSpPr>
      </xdr:nvGrpSpPr>
      <xdr:grpSpPr>
        <a:xfrm>
          <a:off x="13858875" y="6934200"/>
          <a:ext cx="3505200" cy="1676400"/>
          <a:chOff x="23132" y="11069"/>
          <a:chExt cx="5829" cy="2982"/>
        </a:xfrm>
        <a:solidFill>
          <a:srgbClr val="FFFFFF"/>
        </a:solidFill>
      </xdr:grpSpPr>
      <xdr:sp>
        <xdr:nvSpPr>
          <xdr:cNvPr id="4" name="Rectangle 17"/>
          <xdr:cNvSpPr>
            <a:spLocks/>
          </xdr:cNvSpPr>
        </xdr:nvSpPr>
        <xdr:spPr>
          <a:xfrm>
            <a:off x="23132" y="11069"/>
            <a:ext cx="5829" cy="298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8"/>
          <xdr:cNvSpPr txBox="1">
            <a:spLocks noChangeArrowheads="1"/>
          </xdr:cNvSpPr>
        </xdr:nvSpPr>
        <xdr:spPr>
          <a:xfrm>
            <a:off x="23217" y="11252"/>
            <a:ext cx="5597" cy="263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  <xdr:twoCellAnchor>
    <xdr:from>
      <xdr:col>0</xdr:col>
      <xdr:colOff>161925</xdr:colOff>
      <xdr:row>84</xdr:row>
      <xdr:rowOff>57150</xdr:rowOff>
    </xdr:from>
    <xdr:to>
      <xdr:col>5</xdr:col>
      <xdr:colOff>876300</xdr:colOff>
      <xdr:row>136</xdr:row>
      <xdr:rowOff>28575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516475"/>
          <a:ext cx="7486650" cy="925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49</xdr:row>
      <xdr:rowOff>171450</xdr:rowOff>
    </xdr:from>
    <xdr:to>
      <xdr:col>7</xdr:col>
      <xdr:colOff>390525</xdr:colOff>
      <xdr:row>66</xdr:row>
      <xdr:rowOff>38100</xdr:rowOff>
    </xdr:to>
    <xdr:sp fLocksText="0">
      <xdr:nvSpPr>
        <xdr:cNvPr id="1" name="CaixaDeTexto 6"/>
        <xdr:cNvSpPr txBox="1">
          <a:spLocks noChangeArrowheads="1"/>
        </xdr:cNvSpPr>
      </xdr:nvSpPr>
      <xdr:spPr>
        <a:xfrm>
          <a:off x="95250" y="10972800"/>
          <a:ext cx="8943975" cy="39147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OS TÉCNICOS DEVERÃO ACESSAR O SISTEMA, ATRAVÉS DO SITE DO LACEN (HTTP://LACEN.SAUDE.SC.GOV.BR-LINK GAL-MÓDULO AMBIENTAL) PARA REALIZAR O PREENCHIMENTO DA FICHA DE SOLICITAÇÃO DE ANÁLISE DE ÁGUA E A IMPRESSÃO DOS LAUDOS ANALÍTICOS.
- AS DATAS DE COLETA SERÃO ALTERADAS SOMENTE EM CASOS EXCEPCIONAIS E COM COMUNICAÇÃO PRÉVIA COM O LABORATÓRIO DE ÁGUAS NO TELEFONE (49) 3251-7612
- AS COLETAS AGENDADAS DEVEM SER ENTREGUES NO PERÍODO MATUTINO ATÉ ÀS 09:00 E PERÍODO VESPERTINO ATÉ  AS 15h;
DEVERÃO SER COLHIDOS OBRIGATORIAMENTE DOIS FRASCOS POR PONTO, INDEPENDENTEMENTE DE SER ÁGUA TRATADA OU NÃO TRATADA, SENDO QUE O FRASCO PLÁSTICO SERÁ DESTINADO PARA ANÁLISE FÍSICO-QUÍMICA   (INCLUI O FLÚOR) E O DE VIDRO À ANÁLISE MICROBIOLÓGICA (QUANDO NÃO HOUVER O SACO PLÁSTICO PARA COLETA ESTÉRIL) 
- AS AMOSTRAS DEVERÃO SER ENCAMINHADAS COM O FORMULÁRIO PREVIAMENTE PREENCHIDO NO GAL COM IDENTIFICAÇÃO DOS FRASCOS CONFORME  O NÚMERO DE REGISTRO DO GAL E MENCIONANDO QUAIS AMOSTRAS DEVEM SER FEITO O FLÚOR.
-AS AMOSTRAS DEVERÃO SER TRANSPORTADAS EM CAIXAS TÉRMICAS RIGÍDAS, REFRIGERADAS E COM TERMÔMETRO, DEVENDO A TEMPERATURA ESTAR ENTRE 1 A 10 C°  
-QUANTIDADE DE AMOSTRA DE ÁGUA PARA ANÁLISE: 100ml POR FRASCO.
- É RESPONSABILIDADE DA VISA MUNICIPAL REALIZAR A DETERMINAÇÃO DO CLORO RESIDUAL NO PONTO DE COLETA. AOS MUNICÍPIOS QUE AINDA ESTÃO ENVIANDO AS FICHAS  DE COLETA SEM INFORMAÇÕES SOBRE O CLORO RESIDUAL, ALERTAMOS QUE HÁ REPASSE DE RECURSOS FINANCEIROS PARA O FUNDO MUNICIPAL (PISO ESTUTURANTE DA VISA) PARA A AQUISIÇÃO DE CLORÍMETROS. É META OBRIGATÓRIA NO PLANO DE AÇÃO MUNICIPAL DE VIGILÂNCIA SANITÁRIA O CORRETO MONITORAMENTO DA QUALIDADE DA ÁGUA.
- RETIRAR OS FRASCOS  PARA O MÊS SEGUINTE QUANDO DA ENTREGA DAS AMOSTRAS. 
- QUALQUER DÚVIDA ENTRAR EM CONTATO COM O  BIOQUÍMICO CÉLIO OU COM A TÉCNICA JOSELAINE  NO TELEFONE (49) 3251-7612 OU E-MAIL laboratorioaguas@saudelages.sc.gov.br
- ENDEREÇO DO LABORATÓRIO DE ÁGUAS - PRAÇA LEOBERTO LEAL, 22 - CENTRO.  ABAIXO DA VIGILÂNCIA EPIDEMIOLÓGICA E ANEXO AO LABORATÓRIO DE ANÁLISES CLÍNICAS.</a:t>
          </a:r>
        </a:p>
      </xdr:txBody>
    </xdr:sp>
    <xdr:clientData/>
  </xdr:twoCellAnchor>
  <xdr:twoCellAnchor>
    <xdr:from>
      <xdr:col>14</xdr:col>
      <xdr:colOff>95250</xdr:colOff>
      <xdr:row>25</xdr:row>
      <xdr:rowOff>76200</xdr:rowOff>
    </xdr:from>
    <xdr:to>
      <xdr:col>21</xdr:col>
      <xdr:colOff>342900</xdr:colOff>
      <xdr:row>33</xdr:row>
      <xdr:rowOff>114300</xdr:rowOff>
    </xdr:to>
    <xdr:sp>
      <xdr:nvSpPr>
        <xdr:cNvPr id="2" name="Rectangle 12_5"/>
        <xdr:cNvSpPr>
          <a:spLocks/>
        </xdr:cNvSpPr>
      </xdr:nvSpPr>
      <xdr:spPr>
        <a:xfrm flipH="1">
          <a:off x="13592175" y="5753100"/>
          <a:ext cx="4314825" cy="193357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180975</xdr:colOff>
      <xdr:row>18</xdr:row>
      <xdr:rowOff>9525</xdr:rowOff>
    </xdr:from>
    <xdr:to>
      <xdr:col>20</xdr:col>
      <xdr:colOff>457200</xdr:colOff>
      <xdr:row>25</xdr:row>
      <xdr:rowOff>57150</xdr:rowOff>
    </xdr:to>
    <xdr:grpSp>
      <xdr:nvGrpSpPr>
        <xdr:cNvPr id="3" name="Group 16_5"/>
        <xdr:cNvGrpSpPr>
          <a:grpSpLocks/>
        </xdr:cNvGrpSpPr>
      </xdr:nvGrpSpPr>
      <xdr:grpSpPr>
        <a:xfrm>
          <a:off x="13677900" y="4086225"/>
          <a:ext cx="3762375" cy="1647825"/>
          <a:chOff x="22819" y="6583"/>
          <a:chExt cx="6290" cy="2794"/>
        </a:xfrm>
        <a:solidFill>
          <a:srgbClr val="FFFFFF"/>
        </a:solidFill>
      </xdr:grpSpPr>
      <xdr:sp>
        <xdr:nvSpPr>
          <xdr:cNvPr id="4" name="Rectangle 17_5"/>
          <xdr:cNvSpPr>
            <a:spLocks/>
          </xdr:cNvSpPr>
        </xdr:nvSpPr>
        <xdr:spPr>
          <a:xfrm>
            <a:off x="22819" y="6583"/>
            <a:ext cx="6290" cy="2793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8_5"/>
          <xdr:cNvSpPr txBox="1">
            <a:spLocks noChangeArrowheads="1"/>
          </xdr:cNvSpPr>
        </xdr:nvSpPr>
        <xdr:spPr>
          <a:xfrm>
            <a:off x="22902" y="6795"/>
            <a:ext cx="6031" cy="247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27</xdr:row>
      <xdr:rowOff>133350</xdr:rowOff>
    </xdr:from>
    <xdr:to>
      <xdr:col>21</xdr:col>
      <xdr:colOff>295275</xdr:colOff>
      <xdr:row>36</xdr:row>
      <xdr:rowOff>38100</xdr:rowOff>
    </xdr:to>
    <xdr:sp>
      <xdr:nvSpPr>
        <xdr:cNvPr id="1" name="Rectangle 12_4"/>
        <xdr:cNvSpPr>
          <a:spLocks/>
        </xdr:cNvSpPr>
      </xdr:nvSpPr>
      <xdr:spPr>
        <a:xfrm flipH="1">
          <a:off x="13173075" y="5762625"/>
          <a:ext cx="4267200" cy="182880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180975</xdr:colOff>
      <xdr:row>16</xdr:row>
      <xdr:rowOff>85725</xdr:rowOff>
    </xdr:from>
    <xdr:to>
      <xdr:col>20</xdr:col>
      <xdr:colOff>219075</xdr:colOff>
      <xdr:row>26</xdr:row>
      <xdr:rowOff>9525</xdr:rowOff>
    </xdr:to>
    <xdr:grpSp>
      <xdr:nvGrpSpPr>
        <xdr:cNvPr id="2" name="Group 16_4"/>
        <xdr:cNvGrpSpPr>
          <a:grpSpLocks/>
        </xdr:cNvGrpSpPr>
      </xdr:nvGrpSpPr>
      <xdr:grpSpPr>
        <a:xfrm>
          <a:off x="13325475" y="3705225"/>
          <a:ext cx="3467100" cy="1752600"/>
          <a:chOff x="22236" y="5842"/>
          <a:chExt cx="5775" cy="3045"/>
        </a:xfrm>
        <a:solidFill>
          <a:srgbClr val="FFFFFF"/>
        </a:solidFill>
      </xdr:grpSpPr>
      <xdr:sp>
        <xdr:nvSpPr>
          <xdr:cNvPr id="3" name="Rectangle 17_4"/>
          <xdr:cNvSpPr>
            <a:spLocks/>
          </xdr:cNvSpPr>
        </xdr:nvSpPr>
        <xdr:spPr>
          <a:xfrm>
            <a:off x="22236" y="5842"/>
            <a:ext cx="5775" cy="3044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4"/>
          <xdr:cNvSpPr txBox="1">
            <a:spLocks noChangeArrowheads="1"/>
          </xdr:cNvSpPr>
        </xdr:nvSpPr>
        <xdr:spPr>
          <a:xfrm>
            <a:off x="22318" y="6065"/>
            <a:ext cx="5532" cy="268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V153"/>
  <sheetViews>
    <sheetView zoomScale="75" zoomScaleNormal="75" workbookViewId="0" topLeftCell="A1">
      <selection activeCell="H69" sqref="H69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4" width="14.140625" style="0" customWidth="1"/>
    <col min="5" max="5" width="15.28125" style="0" customWidth="1"/>
    <col min="6" max="6" width="13.421875" style="2" customWidth="1"/>
    <col min="7" max="7" width="10.421875" style="0" customWidth="1"/>
    <col min="8" max="8" width="13.57421875" style="3" customWidth="1"/>
    <col min="9" max="9" width="12.421875" style="4" customWidth="1"/>
    <col min="10" max="10" width="9.421875" style="3" customWidth="1"/>
    <col min="11" max="11" width="12.421875" style="3" customWidth="1"/>
    <col min="12" max="12" width="11.421875" style="3" hidden="1" customWidth="1"/>
    <col min="13" max="13" width="10.421875" style="3" customWidth="1"/>
    <col min="14" max="14" width="12.421875" style="3" customWidth="1"/>
    <col min="15" max="15" width="9.28125" style="5" customWidth="1"/>
    <col min="16" max="16" width="13.140625" style="5" customWidth="1"/>
    <col min="17" max="17" width="4.421875" style="5" customWidth="1"/>
    <col min="18" max="19" width="10.8515625" style="5" customWidth="1"/>
    <col min="20" max="20" width="14.421875" style="5" customWidth="1"/>
    <col min="21" max="58" width="8.57421875" style="5" customWidth="1"/>
    <col min="59" max="96" width="8.57421875" style="6" customWidth="1"/>
  </cols>
  <sheetData>
    <row r="1" spans="1:14" ht="15.75">
      <c r="A1" s="7" t="s">
        <v>0</v>
      </c>
      <c r="B1" s="8"/>
      <c r="C1" s="9"/>
      <c r="D1" s="9"/>
      <c r="E1" s="9"/>
      <c r="F1" s="10"/>
      <c r="G1" s="9"/>
      <c r="H1" s="11"/>
      <c r="I1" s="12"/>
      <c r="J1" s="11"/>
      <c r="K1" s="11"/>
      <c r="M1" s="11"/>
      <c r="N1" s="11"/>
    </row>
    <row r="2" spans="1:14" ht="15.75">
      <c r="A2" s="7" t="s">
        <v>1</v>
      </c>
      <c r="B2" s="8"/>
      <c r="C2" s="9"/>
      <c r="D2" s="9"/>
      <c r="E2" s="9"/>
      <c r="F2" s="10"/>
      <c r="G2" s="9"/>
      <c r="H2" s="11"/>
      <c r="I2" s="12"/>
      <c r="J2" s="11"/>
      <c r="K2" s="11"/>
      <c r="M2" s="11"/>
      <c r="N2" s="11"/>
    </row>
    <row r="3" spans="1:14" ht="15.75">
      <c r="A3" s="7" t="s">
        <v>2</v>
      </c>
      <c r="B3" s="8"/>
      <c r="C3" s="9"/>
      <c r="D3" s="9"/>
      <c r="E3" s="9"/>
      <c r="F3" s="10"/>
      <c r="G3" s="9"/>
      <c r="H3" s="11"/>
      <c r="I3" s="12"/>
      <c r="J3" s="11"/>
      <c r="K3" s="11"/>
      <c r="M3" s="11"/>
      <c r="N3" s="11"/>
    </row>
    <row r="4" spans="1:14" ht="15.75">
      <c r="A4" s="7" t="s">
        <v>3</v>
      </c>
      <c r="B4" s="8"/>
      <c r="C4" s="13"/>
      <c r="D4" s="13"/>
      <c r="E4" s="13"/>
      <c r="F4" s="10"/>
      <c r="G4" s="13"/>
      <c r="H4" s="11"/>
      <c r="I4" s="12"/>
      <c r="J4" s="11"/>
      <c r="K4" s="11"/>
      <c r="M4" s="11"/>
      <c r="N4" s="11"/>
    </row>
    <row r="5" spans="1:14" ht="15">
      <c r="A5" s="14"/>
      <c r="B5" s="15"/>
      <c r="C5" s="16"/>
      <c r="D5" s="16"/>
      <c r="E5" s="16"/>
      <c r="F5" s="12"/>
      <c r="G5" s="16"/>
      <c r="H5" s="11"/>
      <c r="I5" s="12"/>
      <c r="J5" s="11"/>
      <c r="K5" s="11"/>
      <c r="M5" s="11"/>
      <c r="N5" s="11"/>
    </row>
    <row r="6" spans="1:14" ht="12.75" customHeight="1">
      <c r="A6" s="17"/>
      <c r="B6" s="15"/>
      <c r="C6" s="16"/>
      <c r="D6" s="16"/>
      <c r="E6" s="16"/>
      <c r="F6" s="12"/>
      <c r="G6" s="16"/>
      <c r="H6" s="11"/>
      <c r="I6" s="12"/>
      <c r="J6" s="11"/>
      <c r="K6" s="11"/>
      <c r="M6" s="11"/>
      <c r="N6" s="11"/>
    </row>
    <row r="7" spans="1:14" ht="16.5">
      <c r="A7" s="18" t="s">
        <v>4</v>
      </c>
      <c r="B7" s="19"/>
      <c r="C7" s="20"/>
      <c r="D7" s="20"/>
      <c r="E7" s="20"/>
      <c r="F7" s="21"/>
      <c r="G7" s="20"/>
      <c r="H7" s="22"/>
      <c r="I7" s="12"/>
      <c r="J7" s="11"/>
      <c r="K7" s="11"/>
      <c r="M7" s="11"/>
      <c r="N7" s="11"/>
    </row>
    <row r="8" spans="1:14" ht="15.75">
      <c r="A8" s="23" t="s">
        <v>5</v>
      </c>
      <c r="B8" s="24"/>
      <c r="C8" s="25"/>
      <c r="D8" s="25"/>
      <c r="E8" s="25"/>
      <c r="F8" s="26"/>
      <c r="G8" s="25"/>
      <c r="H8" s="27"/>
      <c r="I8" s="28"/>
      <c r="J8" s="29"/>
      <c r="K8" s="30"/>
      <c r="M8" s="29"/>
      <c r="N8" s="30"/>
    </row>
    <row r="9" spans="1:14" ht="16.5">
      <c r="A9" s="31" t="s">
        <v>6</v>
      </c>
      <c r="B9" s="32"/>
      <c r="C9" s="33"/>
      <c r="D9" s="33"/>
      <c r="E9" s="33"/>
      <c r="F9" s="34"/>
      <c r="G9" s="33"/>
      <c r="H9" s="35"/>
      <c r="I9" s="36"/>
      <c r="J9" s="37"/>
      <c r="K9" s="38"/>
      <c r="M9" s="37"/>
      <c r="N9" s="38"/>
    </row>
    <row r="10" spans="1:14" ht="16.5">
      <c r="A10" s="18"/>
      <c r="B10" s="19"/>
      <c r="C10" s="20"/>
      <c r="D10" s="20"/>
      <c r="E10" s="20"/>
      <c r="F10" s="21"/>
      <c r="G10" s="20"/>
      <c r="H10" s="22"/>
      <c r="I10" s="12"/>
      <c r="J10" s="11"/>
      <c r="K10" s="11"/>
      <c r="M10" s="11"/>
      <c r="N10" s="11"/>
    </row>
    <row r="11" spans="1:14" ht="15.75">
      <c r="A11" s="39" t="s">
        <v>7</v>
      </c>
      <c r="B11" s="24"/>
      <c r="C11" s="25"/>
      <c r="D11" s="25"/>
      <c r="E11" s="25"/>
      <c r="F11" s="26"/>
      <c r="G11" s="25"/>
      <c r="H11" s="27"/>
      <c r="I11" s="28"/>
      <c r="J11" s="29"/>
      <c r="K11" s="30"/>
      <c r="M11" s="29"/>
      <c r="N11" s="30"/>
    </row>
    <row r="12" spans="1:14" ht="16.5">
      <c r="A12" s="40" t="s">
        <v>8</v>
      </c>
      <c r="B12" s="32"/>
      <c r="C12" s="33"/>
      <c r="D12" s="33"/>
      <c r="E12" s="33"/>
      <c r="F12" s="34"/>
      <c r="G12" s="33"/>
      <c r="H12" s="35"/>
      <c r="I12" s="36"/>
      <c r="J12" s="37"/>
      <c r="K12" s="38"/>
      <c r="M12" s="37"/>
      <c r="N12" s="38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2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2"/>
      <c r="N14" s="42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15.7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51" t="s">
        <v>16</v>
      </c>
      <c r="I15" s="51"/>
      <c r="J15" s="51"/>
      <c r="K15" s="51"/>
      <c r="L15" s="51"/>
      <c r="M15" s="51"/>
      <c r="N15" s="51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65" t="s">
        <v>27</v>
      </c>
      <c r="M17" s="66" t="s">
        <v>26</v>
      </c>
      <c r="N17" s="6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70"/>
      <c r="H18" s="63"/>
      <c r="I18" s="63"/>
      <c r="J18" s="64"/>
      <c r="K18" s="64"/>
      <c r="L18" s="64"/>
      <c r="M18" s="66"/>
      <c r="N18" s="6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4" s="77" customFormat="1" ht="15.75">
      <c r="A19" s="67"/>
      <c r="B19" s="71"/>
      <c r="C19" s="68" t="s">
        <v>28</v>
      </c>
      <c r="D19" s="62"/>
      <c r="E19" s="62"/>
      <c r="F19" s="72"/>
      <c r="G19" s="70"/>
      <c r="H19" s="73"/>
      <c r="I19" s="74"/>
      <c r="J19" s="73"/>
      <c r="K19" s="74"/>
      <c r="L19" s="42"/>
      <c r="M19" s="75"/>
      <c r="N19" s="7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</row>
    <row r="20" spans="1:124" ht="15.75">
      <c r="A20" s="78" t="s">
        <v>29</v>
      </c>
      <c r="B20" s="79" t="s">
        <v>30</v>
      </c>
      <c r="C20" s="79">
        <v>12</v>
      </c>
      <c r="D20" s="79">
        <v>12</v>
      </c>
      <c r="E20" s="79">
        <v>5</v>
      </c>
      <c r="F20" s="80">
        <v>45391</v>
      </c>
      <c r="G20" s="79" t="s">
        <v>31</v>
      </c>
      <c r="H20" s="73"/>
      <c r="I20" s="73"/>
      <c r="J20" s="73"/>
      <c r="K20" s="73"/>
      <c r="L20" s="42"/>
      <c r="M20" s="75"/>
      <c r="N20" s="7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</row>
    <row r="21" spans="1:124" s="77" customFormat="1" ht="15.75">
      <c r="A21" s="81" t="s">
        <v>32</v>
      </c>
      <c r="B21" s="82" t="s">
        <v>30</v>
      </c>
      <c r="C21" s="82">
        <v>11</v>
      </c>
      <c r="D21" s="83">
        <v>11</v>
      </c>
      <c r="E21" s="82">
        <v>5</v>
      </c>
      <c r="F21" s="80">
        <v>45399</v>
      </c>
      <c r="G21" s="82" t="s">
        <v>31</v>
      </c>
      <c r="H21" s="73"/>
      <c r="I21" s="84"/>
      <c r="J21" s="73"/>
      <c r="K21" s="84"/>
      <c r="L21" s="42"/>
      <c r="M21" s="75"/>
      <c r="N21" s="8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</row>
    <row r="22" spans="1:124" s="77" customFormat="1" ht="15.75">
      <c r="A22" s="78" t="s">
        <v>33</v>
      </c>
      <c r="B22" s="86" t="s">
        <v>34</v>
      </c>
      <c r="C22" s="79">
        <v>11</v>
      </c>
      <c r="D22" s="87">
        <v>11</v>
      </c>
      <c r="E22" s="79">
        <v>5</v>
      </c>
      <c r="F22" s="80">
        <v>45393</v>
      </c>
      <c r="G22" s="79" t="s">
        <v>31</v>
      </c>
      <c r="H22" s="73"/>
      <c r="I22" s="88"/>
      <c r="J22" s="73"/>
      <c r="K22" s="88"/>
      <c r="L22" s="42"/>
      <c r="M22" s="75"/>
      <c r="N22" s="89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</row>
    <row r="23" spans="1:124" s="77" customFormat="1" ht="15.75">
      <c r="A23" s="81" t="s">
        <v>35</v>
      </c>
      <c r="B23" s="86" t="s">
        <v>34</v>
      </c>
      <c r="C23" s="82">
        <v>12</v>
      </c>
      <c r="D23" s="83">
        <v>12</v>
      </c>
      <c r="E23" s="82">
        <v>5</v>
      </c>
      <c r="F23" s="80">
        <v>45384</v>
      </c>
      <c r="G23" s="82" t="s">
        <v>31</v>
      </c>
      <c r="H23" s="73"/>
      <c r="I23" s="84"/>
      <c r="J23" s="73"/>
      <c r="K23" s="84"/>
      <c r="L23" s="42"/>
      <c r="M23" s="75"/>
      <c r="N23" s="8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</row>
    <row r="24" spans="1:124" s="77" customFormat="1" ht="15.75">
      <c r="A24" s="81" t="s">
        <v>36</v>
      </c>
      <c r="B24" s="86" t="s">
        <v>34</v>
      </c>
      <c r="C24" s="82">
        <v>8</v>
      </c>
      <c r="D24" s="83">
        <v>8</v>
      </c>
      <c r="E24" s="82">
        <v>5</v>
      </c>
      <c r="F24" s="80">
        <v>45392</v>
      </c>
      <c r="G24" s="82" t="s">
        <v>31</v>
      </c>
      <c r="H24" s="73"/>
      <c r="I24" s="84"/>
      <c r="J24" s="73"/>
      <c r="K24" s="84"/>
      <c r="L24" s="42"/>
      <c r="M24" s="75"/>
      <c r="N24" s="8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</row>
    <row r="25" spans="1:124" s="77" customFormat="1" ht="15.75">
      <c r="A25" s="81" t="s">
        <v>37</v>
      </c>
      <c r="B25" s="86" t="s">
        <v>34</v>
      </c>
      <c r="C25" s="82">
        <v>8</v>
      </c>
      <c r="D25" s="90">
        <v>8</v>
      </c>
      <c r="E25" s="82">
        <v>5</v>
      </c>
      <c r="F25" s="80">
        <v>45399</v>
      </c>
      <c r="G25" s="82" t="s">
        <v>38</v>
      </c>
      <c r="H25" s="73"/>
      <c r="I25" s="74"/>
      <c r="J25" s="73"/>
      <c r="K25" s="74"/>
      <c r="L25" s="42"/>
      <c r="M25" s="75"/>
      <c r="N25" s="7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</row>
    <row r="26" spans="1:124" s="77" customFormat="1" ht="15.75">
      <c r="A26" s="81" t="s">
        <v>39</v>
      </c>
      <c r="B26" s="86" t="s">
        <v>34</v>
      </c>
      <c r="C26" s="82">
        <v>11</v>
      </c>
      <c r="D26" s="90">
        <v>11</v>
      </c>
      <c r="E26" s="82">
        <v>5</v>
      </c>
      <c r="F26" s="80">
        <v>45398</v>
      </c>
      <c r="G26" s="82" t="s">
        <v>38</v>
      </c>
      <c r="H26" s="73"/>
      <c r="I26" s="74"/>
      <c r="J26" s="73"/>
      <c r="K26" s="74"/>
      <c r="L26" s="42"/>
      <c r="M26" s="75"/>
      <c r="N26" s="7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</row>
    <row r="27" spans="1:124" s="77" customFormat="1" ht="15.75">
      <c r="A27" s="81" t="s">
        <v>40</v>
      </c>
      <c r="B27" s="82" t="s">
        <v>41</v>
      </c>
      <c r="C27" s="82">
        <v>11</v>
      </c>
      <c r="D27" s="83">
        <v>11</v>
      </c>
      <c r="E27" s="82">
        <v>5</v>
      </c>
      <c r="F27" s="91">
        <v>45412</v>
      </c>
      <c r="G27" s="82" t="s">
        <v>38</v>
      </c>
      <c r="H27" s="73"/>
      <c r="I27" s="84"/>
      <c r="J27" s="73"/>
      <c r="K27" s="84"/>
      <c r="L27" s="42"/>
      <c r="M27" s="75"/>
      <c r="N27" s="8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</row>
    <row r="28" spans="1:124" s="77" customFormat="1" ht="14.25">
      <c r="A28" s="92" t="s">
        <v>42</v>
      </c>
      <c r="B28" s="82" t="s">
        <v>30</v>
      </c>
      <c r="C28" s="82">
        <v>8</v>
      </c>
      <c r="D28" s="93">
        <v>8</v>
      </c>
      <c r="E28" s="82">
        <v>5</v>
      </c>
      <c r="F28" s="80">
        <v>45405</v>
      </c>
      <c r="G28" s="82" t="s">
        <v>31</v>
      </c>
      <c r="H28" s="73"/>
      <c r="I28" s="74"/>
      <c r="J28" s="94"/>
      <c r="K28" s="95"/>
      <c r="L28" s="42"/>
      <c r="M28" s="75"/>
      <c r="N28" s="7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</row>
    <row r="29" spans="1:124" s="77" customFormat="1" ht="14.25">
      <c r="A29" s="81" t="s">
        <v>43</v>
      </c>
      <c r="B29" s="82" t="s">
        <v>30</v>
      </c>
      <c r="C29" s="82">
        <v>11</v>
      </c>
      <c r="D29" s="93">
        <v>11</v>
      </c>
      <c r="E29" s="82">
        <v>5</v>
      </c>
      <c r="F29" s="80">
        <v>45393</v>
      </c>
      <c r="G29" s="82" t="s">
        <v>31</v>
      </c>
      <c r="H29" s="73"/>
      <c r="I29" s="96"/>
      <c r="J29" s="97"/>
      <c r="K29" s="98"/>
      <c r="L29" s="99"/>
      <c r="M29" s="75"/>
      <c r="N29" s="7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</row>
    <row r="30" spans="1:124" s="77" customFormat="1" ht="14.25">
      <c r="A30" s="81" t="s">
        <v>44</v>
      </c>
      <c r="B30" s="82" t="s">
        <v>45</v>
      </c>
      <c r="C30" s="82">
        <v>30</v>
      </c>
      <c r="D30" s="90">
        <v>30</v>
      </c>
      <c r="E30" s="82">
        <v>9</v>
      </c>
      <c r="F30" s="80">
        <v>45384</v>
      </c>
      <c r="G30" s="82" t="s">
        <v>31</v>
      </c>
      <c r="H30" s="73"/>
      <c r="I30" s="96"/>
      <c r="J30" s="97"/>
      <c r="K30" s="98"/>
      <c r="L30" s="99"/>
      <c r="M30" s="75"/>
      <c r="N30" s="7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</row>
    <row r="31" spans="1:124" s="77" customFormat="1" ht="14.25">
      <c r="A31" s="81" t="s">
        <v>46</v>
      </c>
      <c r="B31" s="82" t="s">
        <v>45</v>
      </c>
      <c r="C31" s="82">
        <v>10</v>
      </c>
      <c r="D31" s="90">
        <v>10</v>
      </c>
      <c r="E31" s="82">
        <v>3</v>
      </c>
      <c r="F31" s="80">
        <v>45391</v>
      </c>
      <c r="G31" s="82" t="s">
        <v>31</v>
      </c>
      <c r="H31" s="73"/>
      <c r="I31" s="100"/>
      <c r="J31" s="97"/>
      <c r="K31" s="98"/>
      <c r="L31" s="99"/>
      <c r="M31" s="75"/>
      <c r="N31" s="8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</row>
    <row r="32" spans="1:124" s="77" customFormat="1" ht="14.25">
      <c r="A32" s="81" t="s">
        <v>46</v>
      </c>
      <c r="B32" s="82" t="s">
        <v>45</v>
      </c>
      <c r="C32" s="82">
        <v>10</v>
      </c>
      <c r="D32" s="93">
        <v>10</v>
      </c>
      <c r="E32" s="82">
        <v>2</v>
      </c>
      <c r="F32" s="80">
        <v>45406</v>
      </c>
      <c r="G32" s="82" t="s">
        <v>31</v>
      </c>
      <c r="H32" s="73"/>
      <c r="I32" s="84"/>
      <c r="J32" s="101"/>
      <c r="K32" s="102"/>
      <c r="L32" s="42"/>
      <c r="M32" s="75"/>
      <c r="N32" s="8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</row>
    <row r="33" spans="1:124" s="77" customFormat="1" ht="14.25">
      <c r="A33" s="81" t="s">
        <v>47</v>
      </c>
      <c r="B33" s="82" t="s">
        <v>34</v>
      </c>
      <c r="C33" s="82">
        <v>18</v>
      </c>
      <c r="D33" s="90">
        <v>18</v>
      </c>
      <c r="E33" s="82">
        <v>5</v>
      </c>
      <c r="F33" s="80">
        <v>45385</v>
      </c>
      <c r="G33" s="82" t="s">
        <v>38</v>
      </c>
      <c r="H33" s="73"/>
      <c r="I33" s="74"/>
      <c r="J33" s="73"/>
      <c r="K33" s="74"/>
      <c r="L33" s="42"/>
      <c r="M33" s="75"/>
      <c r="N33" s="7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</row>
    <row r="34" spans="1:124" s="77" customFormat="1" ht="14.25">
      <c r="A34" s="81" t="s">
        <v>48</v>
      </c>
      <c r="B34" s="82" t="s">
        <v>34</v>
      </c>
      <c r="C34" s="82">
        <v>18</v>
      </c>
      <c r="D34" s="93">
        <v>18</v>
      </c>
      <c r="E34" s="82">
        <v>5</v>
      </c>
      <c r="F34" s="80">
        <v>45400</v>
      </c>
      <c r="G34" s="82" t="s">
        <v>31</v>
      </c>
      <c r="H34" s="103"/>
      <c r="I34" s="74"/>
      <c r="J34" s="103"/>
      <c r="K34" s="74"/>
      <c r="L34" s="42"/>
      <c r="M34" s="104"/>
      <c r="N34" s="76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</row>
    <row r="35" spans="1:26" s="77" customFormat="1" ht="14.25">
      <c r="A35" s="81" t="s">
        <v>49</v>
      </c>
      <c r="B35" s="82" t="s">
        <v>45</v>
      </c>
      <c r="C35" s="82">
        <v>14</v>
      </c>
      <c r="D35" s="90">
        <v>14</v>
      </c>
      <c r="E35" s="82">
        <v>5</v>
      </c>
      <c r="F35" s="80">
        <v>45400</v>
      </c>
      <c r="G35" s="82" t="s">
        <v>38</v>
      </c>
      <c r="H35" s="73"/>
      <c r="I35" s="105"/>
      <c r="J35" s="73"/>
      <c r="K35" s="105"/>
      <c r="L35" s="42"/>
      <c r="M35" s="75"/>
      <c r="N35" s="8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77" customFormat="1" ht="14.25">
      <c r="A36" s="81" t="s">
        <v>50</v>
      </c>
      <c r="B36" s="106" t="s">
        <v>41</v>
      </c>
      <c r="C36" s="82">
        <v>16</v>
      </c>
      <c r="D36" s="93">
        <v>16</v>
      </c>
      <c r="E36" s="82">
        <v>5</v>
      </c>
      <c r="F36" s="80">
        <v>45392</v>
      </c>
      <c r="G36" s="82" t="s">
        <v>31</v>
      </c>
      <c r="H36" s="73"/>
      <c r="I36" s="105"/>
      <c r="J36" s="73"/>
      <c r="K36" s="105"/>
      <c r="L36" s="42"/>
      <c r="M36" s="75"/>
      <c r="N36" s="8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124" ht="15.75">
      <c r="A37" s="81" t="s">
        <v>51</v>
      </c>
      <c r="B37" s="82" t="s">
        <v>30</v>
      </c>
      <c r="C37" s="82">
        <v>8</v>
      </c>
      <c r="D37" s="93">
        <v>8</v>
      </c>
      <c r="E37" s="82">
        <v>5</v>
      </c>
      <c r="F37" s="80">
        <v>45407</v>
      </c>
      <c r="G37" s="82" t="s">
        <v>38</v>
      </c>
      <c r="H37" s="73"/>
      <c r="I37" s="73"/>
      <c r="J37" s="73"/>
      <c r="K37" s="73"/>
      <c r="L37" s="42"/>
      <c r="M37" s="75"/>
      <c r="N37" s="7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</row>
    <row r="38" spans="1:124" s="77" customFormat="1" ht="15.75">
      <c r="A38" s="81" t="s">
        <v>52</v>
      </c>
      <c r="B38" s="107" t="s">
        <v>45</v>
      </c>
      <c r="C38" s="82">
        <v>20</v>
      </c>
      <c r="D38" s="93">
        <v>20</v>
      </c>
      <c r="E38" s="82">
        <v>7</v>
      </c>
      <c r="F38" s="80">
        <v>45391</v>
      </c>
      <c r="G38" s="82" t="s">
        <v>38</v>
      </c>
      <c r="H38" s="73"/>
      <c r="I38" s="84"/>
      <c r="J38" s="73"/>
      <c r="K38" s="84"/>
      <c r="L38" s="42"/>
      <c r="M38" s="75"/>
      <c r="N38" s="8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</row>
    <row r="39" spans="1:124" ht="15.75">
      <c r="A39" s="81" t="s">
        <v>53</v>
      </c>
      <c r="B39" s="82" t="s">
        <v>45</v>
      </c>
      <c r="C39" s="82">
        <v>12</v>
      </c>
      <c r="D39" s="90">
        <v>12</v>
      </c>
      <c r="E39" s="82">
        <v>5</v>
      </c>
      <c r="F39" s="80">
        <v>45399</v>
      </c>
      <c r="G39" s="82" t="s">
        <v>31</v>
      </c>
      <c r="H39" s="94"/>
      <c r="I39" s="94"/>
      <c r="J39" s="94"/>
      <c r="K39" s="94"/>
      <c r="L39" s="42"/>
      <c r="M39" s="108"/>
      <c r="N39" s="108"/>
      <c r="P39" s="109"/>
      <c r="Q39" s="109"/>
      <c r="R39" s="109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</row>
    <row r="40" spans="1:124" s="77" customFormat="1" ht="15.75">
      <c r="A40" s="81" t="s">
        <v>54</v>
      </c>
      <c r="B40" s="82" t="s">
        <v>41</v>
      </c>
      <c r="C40" s="73">
        <v>14</v>
      </c>
      <c r="D40" s="93">
        <v>14</v>
      </c>
      <c r="E40" s="82">
        <v>5</v>
      </c>
      <c r="F40" s="80">
        <v>45399</v>
      </c>
      <c r="G40" s="82" t="s">
        <v>31</v>
      </c>
      <c r="H40" s="73"/>
      <c r="I40" s="74"/>
      <c r="J40" s="73"/>
      <c r="K40" s="74"/>
      <c r="L40" s="73"/>
      <c r="M40" s="75"/>
      <c r="N40" s="76"/>
      <c r="O40" s="5"/>
      <c r="P40" s="109"/>
      <c r="Q40" s="109"/>
      <c r="R40" s="109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</row>
    <row r="41" spans="1:124" s="77" customFormat="1" ht="15.75">
      <c r="A41" s="81" t="s">
        <v>55</v>
      </c>
      <c r="B41" s="82" t="s">
        <v>30</v>
      </c>
      <c r="C41" s="82">
        <v>8</v>
      </c>
      <c r="D41" s="93">
        <v>8</v>
      </c>
      <c r="E41" s="82">
        <v>5</v>
      </c>
      <c r="F41" s="80">
        <v>45391</v>
      </c>
      <c r="G41" s="82" t="s">
        <v>31</v>
      </c>
      <c r="H41" s="73"/>
      <c r="I41" s="74"/>
      <c r="J41" s="73"/>
      <c r="K41" s="74"/>
      <c r="L41" s="73"/>
      <c r="M41" s="75"/>
      <c r="N41" s="76"/>
      <c r="O41" s="5"/>
      <c r="P41" s="110"/>
      <c r="Q41" s="110"/>
      <c r="R41" s="109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</row>
    <row r="42" spans="1:18" s="77" customFormat="1" ht="15.75">
      <c r="A42" s="111" t="s">
        <v>56</v>
      </c>
      <c r="B42" s="112" t="s">
        <v>57</v>
      </c>
      <c r="C42" s="112">
        <v>16</v>
      </c>
      <c r="D42" s="113">
        <v>16</v>
      </c>
      <c r="E42" s="112">
        <v>5</v>
      </c>
      <c r="F42" s="114">
        <v>45387</v>
      </c>
      <c r="G42" s="112" t="s">
        <v>31</v>
      </c>
      <c r="H42" s="115">
        <v>2</v>
      </c>
      <c r="I42" s="116" t="s">
        <v>58</v>
      </c>
      <c r="J42" s="115">
        <v>2</v>
      </c>
      <c r="K42" s="116" t="s">
        <v>58</v>
      </c>
      <c r="L42" s="112"/>
      <c r="M42" s="115"/>
      <c r="N42" s="117"/>
      <c r="P42" s="118"/>
      <c r="Q42" s="119"/>
      <c r="R42" s="120"/>
    </row>
    <row r="43" spans="1:18" s="5" customFormat="1" ht="15.75">
      <c r="A43" s="81" t="s">
        <v>59</v>
      </c>
      <c r="B43" s="82" t="s">
        <v>30</v>
      </c>
      <c r="C43" s="82">
        <v>8</v>
      </c>
      <c r="D43" s="83">
        <v>8</v>
      </c>
      <c r="E43" s="82">
        <v>5</v>
      </c>
      <c r="F43" s="80">
        <v>45407</v>
      </c>
      <c r="G43" s="82" t="s">
        <v>31</v>
      </c>
      <c r="H43" s="121"/>
      <c r="I43" s="122"/>
      <c r="J43" s="121"/>
      <c r="K43" s="122"/>
      <c r="L43" s="73"/>
      <c r="M43" s="123"/>
      <c r="N43" s="124"/>
      <c r="P43" s="125"/>
      <c r="Q43" s="126"/>
      <c r="R43" s="127"/>
    </row>
    <row r="44" spans="1:124" s="77" customFormat="1" ht="15.75">
      <c r="A44" s="78" t="s">
        <v>60</v>
      </c>
      <c r="B44" s="82" t="s">
        <v>34</v>
      </c>
      <c r="C44" s="79">
        <v>11</v>
      </c>
      <c r="D44" s="79">
        <v>11</v>
      </c>
      <c r="E44" s="79">
        <v>5</v>
      </c>
      <c r="F44" s="128" t="s">
        <v>61</v>
      </c>
      <c r="G44" s="79" t="s">
        <v>31</v>
      </c>
      <c r="H44" s="73"/>
      <c r="I44" s="84"/>
      <c r="J44" s="73"/>
      <c r="K44" s="84"/>
      <c r="L44" s="73"/>
      <c r="M44" s="75"/>
      <c r="N44" s="85"/>
      <c r="O44" s="5"/>
      <c r="P44" s="125"/>
      <c r="Q44" s="129"/>
      <c r="R44" s="127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</row>
    <row r="45" spans="1:124" ht="15.75">
      <c r="A45" s="81" t="s">
        <v>60</v>
      </c>
      <c r="B45" s="82" t="s">
        <v>34</v>
      </c>
      <c r="C45" s="82">
        <v>9</v>
      </c>
      <c r="D45" s="82">
        <v>9</v>
      </c>
      <c r="E45" s="82">
        <v>5</v>
      </c>
      <c r="F45" s="80">
        <v>45384</v>
      </c>
      <c r="G45" s="82" t="s">
        <v>31</v>
      </c>
      <c r="H45" s="73"/>
      <c r="I45" s="73"/>
      <c r="J45" s="73"/>
      <c r="K45" s="73"/>
      <c r="L45" s="73"/>
      <c r="M45" s="75"/>
      <c r="N45" s="75"/>
      <c r="P45" s="125"/>
      <c r="Q45" s="126"/>
      <c r="R45" s="127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</row>
    <row r="46" spans="1:124" ht="15.75">
      <c r="A46" s="81" t="s">
        <v>60</v>
      </c>
      <c r="B46" s="82" t="s">
        <v>34</v>
      </c>
      <c r="C46" s="82">
        <v>13</v>
      </c>
      <c r="D46" s="83">
        <v>13</v>
      </c>
      <c r="E46" s="82">
        <v>5</v>
      </c>
      <c r="F46" s="80">
        <v>45390</v>
      </c>
      <c r="G46" s="82" t="s">
        <v>31</v>
      </c>
      <c r="H46" s="73"/>
      <c r="I46" s="73"/>
      <c r="J46" s="73"/>
      <c r="K46" s="73"/>
      <c r="L46" s="73"/>
      <c r="M46" s="75"/>
      <c r="N46" s="75"/>
      <c r="P46" s="125"/>
      <c r="Q46" s="126"/>
      <c r="R46" s="127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</row>
    <row r="47" spans="1:124" ht="15.75">
      <c r="A47" s="81" t="s">
        <v>62</v>
      </c>
      <c r="B47" s="82" t="s">
        <v>34</v>
      </c>
      <c r="C47" s="82">
        <v>10</v>
      </c>
      <c r="D47" s="82">
        <v>10</v>
      </c>
      <c r="E47" s="82">
        <v>3</v>
      </c>
      <c r="F47" s="80">
        <v>45391</v>
      </c>
      <c r="G47" s="82" t="s">
        <v>31</v>
      </c>
      <c r="H47" s="73"/>
      <c r="I47" s="73"/>
      <c r="J47" s="73"/>
      <c r="K47" s="73"/>
      <c r="L47" s="73"/>
      <c r="M47" s="75"/>
      <c r="N47" s="75"/>
      <c r="P47" s="109"/>
      <c r="Q47" s="109"/>
      <c r="R47" s="109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</row>
    <row r="48" spans="1:124" ht="15.75">
      <c r="A48" s="81" t="s">
        <v>62</v>
      </c>
      <c r="B48" s="82" t="s">
        <v>34</v>
      </c>
      <c r="C48" s="82">
        <v>9</v>
      </c>
      <c r="D48" s="82">
        <v>9</v>
      </c>
      <c r="E48" s="82">
        <v>5</v>
      </c>
      <c r="F48" s="80">
        <v>45397</v>
      </c>
      <c r="G48" s="82" t="s">
        <v>31</v>
      </c>
      <c r="H48" s="73"/>
      <c r="I48" s="73"/>
      <c r="J48" s="73"/>
      <c r="K48" s="73"/>
      <c r="L48" s="73"/>
      <c r="M48" s="75"/>
      <c r="N48" s="7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</row>
    <row r="49" spans="1:124" ht="15.75">
      <c r="A49" s="81" t="s">
        <v>62</v>
      </c>
      <c r="B49" s="82" t="s">
        <v>34</v>
      </c>
      <c r="C49" s="82">
        <v>13</v>
      </c>
      <c r="D49" s="82">
        <v>13</v>
      </c>
      <c r="E49" s="82">
        <v>5</v>
      </c>
      <c r="F49" s="80">
        <v>45398</v>
      </c>
      <c r="G49" s="82" t="s">
        <v>31</v>
      </c>
      <c r="H49" s="73"/>
      <c r="I49" s="73"/>
      <c r="J49" s="73"/>
      <c r="K49" s="73"/>
      <c r="L49" s="73"/>
      <c r="M49" s="75"/>
      <c r="N49" s="7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</row>
    <row r="50" spans="1:124" ht="15.75">
      <c r="A50" s="81" t="s">
        <v>62</v>
      </c>
      <c r="B50" s="82" t="s">
        <v>34</v>
      </c>
      <c r="C50" s="82">
        <v>11</v>
      </c>
      <c r="D50" s="82">
        <v>11</v>
      </c>
      <c r="E50" s="82">
        <v>5</v>
      </c>
      <c r="F50" s="80">
        <v>45404</v>
      </c>
      <c r="G50" s="82" t="s">
        <v>31</v>
      </c>
      <c r="H50" s="101"/>
      <c r="I50" s="101"/>
      <c r="J50" s="101"/>
      <c r="K50" s="101"/>
      <c r="L50" s="42"/>
      <c r="M50" s="130"/>
      <c r="N50" s="130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</row>
    <row r="51" spans="1:124" ht="15.75">
      <c r="A51" s="81" t="s">
        <v>62</v>
      </c>
      <c r="B51" s="82" t="s">
        <v>34</v>
      </c>
      <c r="C51" s="82">
        <v>9</v>
      </c>
      <c r="D51" s="82">
        <v>9</v>
      </c>
      <c r="E51" s="82">
        <v>5</v>
      </c>
      <c r="F51" s="80">
        <v>45405</v>
      </c>
      <c r="G51" s="82" t="s">
        <v>38</v>
      </c>
      <c r="H51" s="103"/>
      <c r="I51" s="95"/>
      <c r="J51" s="103"/>
      <c r="K51" s="95"/>
      <c r="L51" s="42"/>
      <c r="M51" s="104"/>
      <c r="N51" s="131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</row>
    <row r="52" spans="1:124" s="77" customFormat="1" ht="15.75">
      <c r="A52" s="81" t="s">
        <v>63</v>
      </c>
      <c r="B52" s="82" t="s">
        <v>34</v>
      </c>
      <c r="C52" s="82">
        <v>15</v>
      </c>
      <c r="D52" s="82">
        <v>15</v>
      </c>
      <c r="E52" s="82">
        <v>5</v>
      </c>
      <c r="F52" s="80">
        <v>45392</v>
      </c>
      <c r="G52" s="82" t="s">
        <v>31</v>
      </c>
      <c r="H52" s="73"/>
      <c r="I52" s="84"/>
      <c r="J52" s="73"/>
      <c r="K52" s="84"/>
      <c r="L52" s="42"/>
      <c r="M52" s="75"/>
      <c r="N52" s="8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</row>
    <row r="53" spans="1:124" s="77" customFormat="1" ht="15.75">
      <c r="A53" s="92" t="s">
        <v>64</v>
      </c>
      <c r="B53" s="82" t="s">
        <v>34</v>
      </c>
      <c r="C53" s="82">
        <v>12</v>
      </c>
      <c r="D53" s="90">
        <v>12</v>
      </c>
      <c r="E53" s="82">
        <v>5</v>
      </c>
      <c r="F53" s="80">
        <v>45406</v>
      </c>
      <c r="G53" s="82" t="s">
        <v>31</v>
      </c>
      <c r="H53" s="73"/>
      <c r="I53" s="84"/>
      <c r="J53" s="73"/>
      <c r="K53" s="84"/>
      <c r="L53" s="42"/>
      <c r="M53" s="75"/>
      <c r="N53" s="8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</row>
    <row r="54" spans="1:124" s="77" customFormat="1" ht="15.75">
      <c r="A54" s="81" t="s">
        <v>65</v>
      </c>
      <c r="B54" s="82" t="s">
        <v>41</v>
      </c>
      <c r="C54" s="82">
        <v>11</v>
      </c>
      <c r="D54" s="83">
        <v>11</v>
      </c>
      <c r="E54" s="82">
        <v>5</v>
      </c>
      <c r="F54" s="80">
        <v>45392</v>
      </c>
      <c r="G54" s="82" t="s">
        <v>31</v>
      </c>
      <c r="H54" s="73"/>
      <c r="I54" s="84"/>
      <c r="J54" s="73"/>
      <c r="K54" s="84"/>
      <c r="L54" s="42"/>
      <c r="M54" s="75"/>
      <c r="N54" s="8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</row>
    <row r="55" spans="1:124" s="77" customFormat="1" ht="15.75">
      <c r="A55" s="81" t="s">
        <v>66</v>
      </c>
      <c r="B55" s="82" t="s">
        <v>41</v>
      </c>
      <c r="C55" s="82">
        <v>12</v>
      </c>
      <c r="D55" s="83">
        <v>12</v>
      </c>
      <c r="E55" s="82">
        <v>5</v>
      </c>
      <c r="F55" s="80">
        <v>45386</v>
      </c>
      <c r="G55" s="82" t="s">
        <v>31</v>
      </c>
      <c r="H55" s="73"/>
      <c r="I55" s="88"/>
      <c r="J55" s="73"/>
      <c r="K55" s="132"/>
      <c r="L55" s="42"/>
      <c r="M55" s="75"/>
      <c r="N55" s="8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</row>
    <row r="56" spans="1:24" s="77" customFormat="1" ht="15.75">
      <c r="A56" s="133" t="s">
        <v>67</v>
      </c>
      <c r="B56" s="82" t="s">
        <v>30</v>
      </c>
      <c r="C56" s="82">
        <v>14</v>
      </c>
      <c r="D56" s="82">
        <v>14</v>
      </c>
      <c r="E56" s="82">
        <v>5</v>
      </c>
      <c r="F56" s="80">
        <v>45398</v>
      </c>
      <c r="G56" s="82" t="s">
        <v>31</v>
      </c>
      <c r="H56" s="73"/>
      <c r="I56" s="132"/>
      <c r="J56" s="73"/>
      <c r="K56" s="132"/>
      <c r="L56" s="42"/>
      <c r="M56" s="75"/>
      <c r="N56" s="89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14" s="77" customFormat="1" ht="15.75">
      <c r="A57" s="111" t="s">
        <v>68</v>
      </c>
      <c r="B57" s="112" t="s">
        <v>41</v>
      </c>
      <c r="C57" s="134">
        <v>12</v>
      </c>
      <c r="D57" s="134">
        <v>12</v>
      </c>
      <c r="E57" s="134">
        <v>5</v>
      </c>
      <c r="F57" s="114">
        <v>45400</v>
      </c>
      <c r="G57" s="112" t="s">
        <v>31</v>
      </c>
      <c r="H57" s="112">
        <v>1</v>
      </c>
      <c r="I57" s="116" t="s">
        <v>58</v>
      </c>
      <c r="J57" s="112">
        <v>1</v>
      </c>
      <c r="K57" s="116" t="s">
        <v>58</v>
      </c>
      <c r="L57" s="135"/>
      <c r="M57" s="112"/>
      <c r="N57" s="117"/>
    </row>
    <row r="58" spans="1:14" s="77" customFormat="1" ht="15.75">
      <c r="A58" s="111" t="s">
        <v>69</v>
      </c>
      <c r="B58" s="112" t="s">
        <v>41</v>
      </c>
      <c r="C58" s="112">
        <v>16</v>
      </c>
      <c r="D58" s="113">
        <v>16</v>
      </c>
      <c r="E58" s="112">
        <v>5</v>
      </c>
      <c r="F58" s="114">
        <v>45392</v>
      </c>
      <c r="G58" s="112" t="s">
        <v>31</v>
      </c>
      <c r="H58" s="112">
        <v>1</v>
      </c>
      <c r="I58" s="116" t="s">
        <v>70</v>
      </c>
      <c r="J58" s="112">
        <v>1</v>
      </c>
      <c r="K58" s="116" t="s">
        <v>70</v>
      </c>
      <c r="L58" s="135"/>
      <c r="M58" s="112"/>
      <c r="N58" s="116"/>
    </row>
    <row r="59" spans="1:124" ht="15.75">
      <c r="A59" s="81" t="s">
        <v>71</v>
      </c>
      <c r="B59" s="82" t="s">
        <v>30</v>
      </c>
      <c r="C59" s="106">
        <v>5</v>
      </c>
      <c r="D59" s="136">
        <v>5</v>
      </c>
      <c r="E59" s="106">
        <v>2</v>
      </c>
      <c r="F59" s="80">
        <v>45385</v>
      </c>
      <c r="G59" s="106" t="s">
        <v>31</v>
      </c>
      <c r="H59" s="73"/>
      <c r="I59" s="88"/>
      <c r="J59" s="73"/>
      <c r="K59" s="88"/>
      <c r="L59" s="42"/>
      <c r="M59" s="75"/>
      <c r="N59" s="89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</row>
    <row r="60" spans="1:26" s="77" customFormat="1" ht="15.75">
      <c r="A60" s="81" t="s">
        <v>71</v>
      </c>
      <c r="B60" s="82" t="s">
        <v>30</v>
      </c>
      <c r="C60" s="106">
        <v>6</v>
      </c>
      <c r="D60" s="136">
        <v>6</v>
      </c>
      <c r="E60" s="106">
        <v>3</v>
      </c>
      <c r="F60" s="80">
        <v>45407</v>
      </c>
      <c r="G60" s="106" t="s">
        <v>31</v>
      </c>
      <c r="H60" s="73"/>
      <c r="I60" s="88"/>
      <c r="J60" s="73"/>
      <c r="K60" s="88"/>
      <c r="L60" s="42"/>
      <c r="M60" s="75"/>
      <c r="N60" s="89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4" s="77" customFormat="1" ht="15.75">
      <c r="A61" s="137" t="s">
        <v>72</v>
      </c>
      <c r="B61" s="82" t="s">
        <v>45</v>
      </c>
      <c r="C61" s="82">
        <v>10</v>
      </c>
      <c r="D61" s="83">
        <v>10</v>
      </c>
      <c r="E61" s="82">
        <v>3</v>
      </c>
      <c r="F61" s="80">
        <v>45386</v>
      </c>
      <c r="G61" s="82" t="s">
        <v>31</v>
      </c>
      <c r="H61" s="73"/>
      <c r="I61" s="88"/>
      <c r="J61" s="73"/>
      <c r="K61" s="88"/>
      <c r="L61" s="42"/>
      <c r="M61" s="75"/>
      <c r="N61" s="89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124" ht="15.75">
      <c r="A62" s="81" t="s">
        <v>72</v>
      </c>
      <c r="B62" s="82" t="s">
        <v>45</v>
      </c>
      <c r="C62" s="82">
        <v>10</v>
      </c>
      <c r="D62" s="90">
        <v>10</v>
      </c>
      <c r="E62" s="82">
        <v>3</v>
      </c>
      <c r="F62" s="80">
        <v>45393</v>
      </c>
      <c r="G62" s="82" t="s">
        <v>31</v>
      </c>
      <c r="H62" s="73"/>
      <c r="I62" s="73"/>
      <c r="J62" s="73"/>
      <c r="K62" s="73"/>
      <c r="L62" s="42"/>
      <c r="M62" s="75"/>
      <c r="N62" s="7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</row>
    <row r="63" spans="1:124" ht="15.75">
      <c r="A63" s="81" t="s">
        <v>73</v>
      </c>
      <c r="B63" s="82" t="s">
        <v>45</v>
      </c>
      <c r="C63" s="82">
        <v>10</v>
      </c>
      <c r="D63" s="83">
        <v>10</v>
      </c>
      <c r="E63" s="82">
        <v>4</v>
      </c>
      <c r="F63" s="80">
        <v>45405</v>
      </c>
      <c r="G63" s="82" t="s">
        <v>31</v>
      </c>
      <c r="H63" s="73"/>
      <c r="I63" s="74"/>
      <c r="J63" s="73"/>
      <c r="K63" s="74"/>
      <c r="L63" s="42"/>
      <c r="M63" s="75"/>
      <c r="N63" s="76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</row>
    <row r="64" spans="1:124" s="77" customFormat="1" ht="15.75">
      <c r="A64" s="81" t="s">
        <v>74</v>
      </c>
      <c r="B64" s="82" t="s">
        <v>45</v>
      </c>
      <c r="C64" s="82">
        <v>10</v>
      </c>
      <c r="D64" s="83">
        <v>10</v>
      </c>
      <c r="E64" s="82">
        <v>3</v>
      </c>
      <c r="F64" s="80">
        <v>45407</v>
      </c>
      <c r="G64" s="82" t="s">
        <v>31</v>
      </c>
      <c r="H64" s="73"/>
      <c r="I64" s="84"/>
      <c r="J64" s="73"/>
      <c r="K64" s="84"/>
      <c r="L64" s="42"/>
      <c r="M64" s="75"/>
      <c r="N64" s="8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</row>
    <row r="65" spans="1:124" ht="15.75">
      <c r="A65" s="81" t="s">
        <v>75</v>
      </c>
      <c r="B65" s="82" t="s">
        <v>45</v>
      </c>
      <c r="C65" s="82">
        <v>18</v>
      </c>
      <c r="D65" s="90">
        <v>18</v>
      </c>
      <c r="E65" s="82">
        <v>7</v>
      </c>
      <c r="F65" s="80">
        <v>45386</v>
      </c>
      <c r="G65" s="82" t="s">
        <v>31</v>
      </c>
      <c r="H65" s="73"/>
      <c r="I65" s="88"/>
      <c r="J65" s="73"/>
      <c r="K65" s="88"/>
      <c r="L65" s="135"/>
      <c r="M65" s="75"/>
      <c r="N65" s="7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</row>
    <row r="66" spans="1:14" s="77" customFormat="1" ht="15.75">
      <c r="A66" s="111" t="s">
        <v>76</v>
      </c>
      <c r="B66" s="112" t="s">
        <v>30</v>
      </c>
      <c r="C66" s="112">
        <v>15</v>
      </c>
      <c r="D66" s="113">
        <v>15</v>
      </c>
      <c r="E66" s="112">
        <v>5</v>
      </c>
      <c r="F66" s="114">
        <v>45386</v>
      </c>
      <c r="G66" s="112" t="s">
        <v>31</v>
      </c>
      <c r="H66" s="115">
        <v>2</v>
      </c>
      <c r="I66" s="116" t="s">
        <v>58</v>
      </c>
      <c r="J66" s="115">
        <v>2</v>
      </c>
      <c r="K66" s="116" t="s">
        <v>58</v>
      </c>
      <c r="L66" s="135"/>
      <c r="M66" s="112"/>
      <c r="N66" s="112"/>
    </row>
    <row r="67" spans="1:124" s="77" customFormat="1" ht="15.75">
      <c r="A67" s="81" t="s">
        <v>77</v>
      </c>
      <c r="B67" s="82" t="s">
        <v>41</v>
      </c>
      <c r="C67" s="82">
        <v>14</v>
      </c>
      <c r="D67" s="93">
        <v>14</v>
      </c>
      <c r="E67" s="82">
        <v>5</v>
      </c>
      <c r="F67" s="80">
        <v>45391</v>
      </c>
      <c r="G67" s="82" t="s">
        <v>31</v>
      </c>
      <c r="H67" s="73"/>
      <c r="I67" s="74"/>
      <c r="J67" s="73"/>
      <c r="K67" s="74"/>
      <c r="L67" s="42"/>
      <c r="M67" s="75"/>
      <c r="N67" s="76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</row>
    <row r="68" spans="1:26" s="77" customFormat="1" ht="15.75">
      <c r="A68" s="81" t="s">
        <v>78</v>
      </c>
      <c r="B68" s="82" t="s">
        <v>30</v>
      </c>
      <c r="C68" s="138">
        <v>8</v>
      </c>
      <c r="D68" s="138">
        <v>8</v>
      </c>
      <c r="E68" s="139">
        <v>5</v>
      </c>
      <c r="F68" s="80">
        <v>45386</v>
      </c>
      <c r="G68" s="82" t="s">
        <v>38</v>
      </c>
      <c r="H68" s="73"/>
      <c r="I68" s="105"/>
      <c r="J68" s="73"/>
      <c r="K68" s="105"/>
      <c r="L68" s="42"/>
      <c r="M68" s="75"/>
      <c r="N68" s="76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124" s="77" customFormat="1" ht="15.75">
      <c r="A69" s="81" t="s">
        <v>79</v>
      </c>
      <c r="B69" s="82" t="s">
        <v>41</v>
      </c>
      <c r="C69" s="73">
        <v>18</v>
      </c>
      <c r="D69" s="93">
        <v>18</v>
      </c>
      <c r="E69" s="82">
        <v>5</v>
      </c>
      <c r="F69" s="80">
        <v>45398</v>
      </c>
      <c r="G69" s="82" t="s">
        <v>31</v>
      </c>
      <c r="H69" s="73"/>
      <c r="I69" s="84"/>
      <c r="J69" s="73"/>
      <c r="K69" s="84"/>
      <c r="L69" s="42"/>
      <c r="M69" s="75"/>
      <c r="N69" s="8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</row>
    <row r="70" spans="1:24" s="77" customFormat="1" ht="15.75">
      <c r="A70" s="81" t="s">
        <v>80</v>
      </c>
      <c r="B70" s="82" t="s">
        <v>30</v>
      </c>
      <c r="C70" s="82">
        <v>11</v>
      </c>
      <c r="D70" s="93">
        <v>11</v>
      </c>
      <c r="E70" s="82">
        <v>5</v>
      </c>
      <c r="F70" s="80">
        <v>45406</v>
      </c>
      <c r="G70" s="82" t="s">
        <v>31</v>
      </c>
      <c r="H70" s="73"/>
      <c r="I70" s="88"/>
      <c r="J70" s="73"/>
      <c r="K70" s="88"/>
      <c r="L70" s="42"/>
      <c r="M70" s="75"/>
      <c r="N70" s="89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124" ht="15.75">
      <c r="A71" s="81" t="s">
        <v>81</v>
      </c>
      <c r="B71" s="82" t="s">
        <v>34</v>
      </c>
      <c r="C71" s="82">
        <v>10</v>
      </c>
      <c r="D71" s="93">
        <v>10</v>
      </c>
      <c r="E71" s="82">
        <v>5</v>
      </c>
      <c r="F71" s="80">
        <v>45392</v>
      </c>
      <c r="G71" s="82" t="s">
        <v>31</v>
      </c>
      <c r="H71" s="73"/>
      <c r="I71" s="74"/>
      <c r="J71" s="73"/>
      <c r="K71" s="74"/>
      <c r="L71" s="42"/>
      <c r="M71" s="75"/>
      <c r="N71" s="76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</row>
    <row r="72" spans="1:124" s="77" customFormat="1" ht="15.75">
      <c r="A72" s="81" t="s">
        <v>82</v>
      </c>
      <c r="B72" s="82" t="s">
        <v>30</v>
      </c>
      <c r="C72" s="82">
        <v>12</v>
      </c>
      <c r="D72" s="93">
        <v>12</v>
      </c>
      <c r="E72" s="82">
        <v>5</v>
      </c>
      <c r="F72" s="80">
        <v>45386</v>
      </c>
      <c r="G72" s="82" t="s">
        <v>31</v>
      </c>
      <c r="H72" s="73"/>
      <c r="I72" s="84"/>
      <c r="J72" s="73"/>
      <c r="K72" s="84"/>
      <c r="L72" s="42"/>
      <c r="M72" s="75"/>
      <c r="N72" s="8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</row>
    <row r="73" spans="1:124" s="77" customFormat="1" ht="15.75">
      <c r="A73" s="81" t="s">
        <v>83</v>
      </c>
      <c r="B73" s="82" t="s">
        <v>45</v>
      </c>
      <c r="C73" s="82">
        <v>8</v>
      </c>
      <c r="D73" s="93">
        <v>8</v>
      </c>
      <c r="E73" s="82">
        <v>5</v>
      </c>
      <c r="F73" s="80">
        <v>45400</v>
      </c>
      <c r="G73" s="82" t="s">
        <v>31</v>
      </c>
      <c r="H73" s="73"/>
      <c r="I73" s="84"/>
      <c r="J73" s="73"/>
      <c r="K73" s="84"/>
      <c r="L73" s="42"/>
      <c r="M73" s="75"/>
      <c r="N73" s="8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</row>
    <row r="74" spans="1:124" ht="15.75">
      <c r="A74" s="81" t="s">
        <v>84</v>
      </c>
      <c r="B74" s="82" t="s">
        <v>30</v>
      </c>
      <c r="C74" s="82">
        <v>8</v>
      </c>
      <c r="D74" s="93">
        <v>8</v>
      </c>
      <c r="E74" s="82">
        <v>5</v>
      </c>
      <c r="F74" s="80">
        <v>45405</v>
      </c>
      <c r="G74" s="82" t="s">
        <v>31</v>
      </c>
      <c r="H74" s="73"/>
      <c r="I74" s="74"/>
      <c r="J74" s="73"/>
      <c r="K74" s="74"/>
      <c r="L74" s="42"/>
      <c r="M74" s="75"/>
      <c r="N74" s="76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</row>
    <row r="75" spans="1:124" s="77" customFormat="1" ht="15.75">
      <c r="A75" s="81" t="s">
        <v>85</v>
      </c>
      <c r="B75" s="82" t="s">
        <v>45</v>
      </c>
      <c r="C75" s="82">
        <v>22</v>
      </c>
      <c r="D75" s="93">
        <v>22</v>
      </c>
      <c r="E75" s="82">
        <v>7</v>
      </c>
      <c r="F75" s="80">
        <v>45398</v>
      </c>
      <c r="G75" s="82" t="s">
        <v>31</v>
      </c>
      <c r="H75" s="73"/>
      <c r="I75" s="84"/>
      <c r="J75" s="73"/>
      <c r="K75" s="84"/>
      <c r="L75" s="42"/>
      <c r="M75" s="75"/>
      <c r="N75" s="8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</row>
    <row r="76" spans="1:124" s="77" customFormat="1" ht="15.75">
      <c r="A76" s="81" t="s">
        <v>86</v>
      </c>
      <c r="B76" s="82" t="s">
        <v>45</v>
      </c>
      <c r="C76" s="82">
        <v>12</v>
      </c>
      <c r="D76" s="93">
        <v>12</v>
      </c>
      <c r="E76" s="82">
        <v>5</v>
      </c>
      <c r="F76" s="80">
        <v>45386</v>
      </c>
      <c r="G76" s="82" t="s">
        <v>38</v>
      </c>
      <c r="H76" s="73"/>
      <c r="I76" s="74"/>
      <c r="J76" s="73"/>
      <c r="K76" s="74"/>
      <c r="L76" s="42"/>
      <c r="M76" s="75"/>
      <c r="N76" s="76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</row>
    <row r="77" spans="1:24" s="77" customFormat="1" ht="15.75">
      <c r="A77" s="81" t="s">
        <v>87</v>
      </c>
      <c r="B77" s="82" t="s">
        <v>34</v>
      </c>
      <c r="C77" s="82">
        <v>16</v>
      </c>
      <c r="D77" s="93">
        <v>16</v>
      </c>
      <c r="E77" s="82">
        <v>5</v>
      </c>
      <c r="F77" s="80">
        <v>45401</v>
      </c>
      <c r="G77" s="82" t="s">
        <v>38</v>
      </c>
      <c r="H77" s="73"/>
      <c r="I77" s="73"/>
      <c r="J77" s="73"/>
      <c r="K77" s="73"/>
      <c r="L77" s="42"/>
      <c r="M77" s="75"/>
      <c r="N77" s="7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124" s="77" customFormat="1" ht="15.75">
      <c r="A78" s="81" t="s">
        <v>88</v>
      </c>
      <c r="B78" s="82" t="s">
        <v>34</v>
      </c>
      <c r="C78" s="138">
        <v>16</v>
      </c>
      <c r="D78" s="140">
        <v>16</v>
      </c>
      <c r="E78" s="138">
        <v>4</v>
      </c>
      <c r="F78" s="80">
        <v>45412</v>
      </c>
      <c r="G78" s="82" t="s">
        <v>31</v>
      </c>
      <c r="H78" s="73"/>
      <c r="I78" s="84"/>
      <c r="J78" s="73"/>
      <c r="K78" s="84"/>
      <c r="L78" s="42"/>
      <c r="M78" s="75"/>
      <c r="N78" s="8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</row>
    <row r="79" spans="1:124" s="77" customFormat="1" ht="15.75">
      <c r="A79" s="81" t="s">
        <v>89</v>
      </c>
      <c r="B79" s="82" t="s">
        <v>34</v>
      </c>
      <c r="C79" s="82">
        <v>11</v>
      </c>
      <c r="D79" s="93">
        <v>11</v>
      </c>
      <c r="E79" s="82">
        <v>5</v>
      </c>
      <c r="F79" s="80">
        <v>45407</v>
      </c>
      <c r="G79" s="82" t="s">
        <v>38</v>
      </c>
      <c r="H79" s="73"/>
      <c r="I79" s="84"/>
      <c r="J79" s="73"/>
      <c r="K79" s="84"/>
      <c r="L79" s="42"/>
      <c r="M79" s="75"/>
      <c r="N79" s="8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</row>
    <row r="80" spans="1:124" ht="15.75">
      <c r="A80" s="81" t="s">
        <v>90</v>
      </c>
      <c r="B80" s="82" t="s">
        <v>41</v>
      </c>
      <c r="C80" s="82">
        <v>8</v>
      </c>
      <c r="D80" s="93">
        <v>8</v>
      </c>
      <c r="E80" s="82">
        <v>5</v>
      </c>
      <c r="F80" s="80">
        <v>45393</v>
      </c>
      <c r="G80" s="82" t="s">
        <v>31</v>
      </c>
      <c r="H80" s="103"/>
      <c r="I80" s="95"/>
      <c r="J80" s="103"/>
      <c r="K80" s="95"/>
      <c r="L80" s="42"/>
      <c r="M80" s="104"/>
      <c r="N80" s="131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</row>
    <row r="81" spans="1:14" s="77" customFormat="1" ht="15.75">
      <c r="A81" s="111" t="s">
        <v>91</v>
      </c>
      <c r="B81" s="112" t="s">
        <v>45</v>
      </c>
      <c r="C81" s="112">
        <v>16</v>
      </c>
      <c r="D81" s="113">
        <v>16</v>
      </c>
      <c r="E81" s="112">
        <v>5</v>
      </c>
      <c r="F81" s="114">
        <v>45405</v>
      </c>
      <c r="G81" s="112" t="s">
        <v>38</v>
      </c>
      <c r="H81" s="112">
        <v>2</v>
      </c>
      <c r="I81" s="116" t="s">
        <v>58</v>
      </c>
      <c r="J81" s="112">
        <v>2</v>
      </c>
      <c r="K81" s="116" t="s">
        <v>58</v>
      </c>
      <c r="L81" s="135"/>
      <c r="M81" s="112"/>
      <c r="N81" s="116"/>
    </row>
    <row r="82" spans="1:124" s="77" customFormat="1" ht="15.75">
      <c r="A82" s="81" t="s">
        <v>92</v>
      </c>
      <c r="B82" s="82" t="s">
        <v>41</v>
      </c>
      <c r="C82" s="82">
        <v>11</v>
      </c>
      <c r="D82" s="93">
        <v>11</v>
      </c>
      <c r="E82" s="82">
        <v>5</v>
      </c>
      <c r="F82" s="80">
        <v>45393</v>
      </c>
      <c r="G82" s="82" t="s">
        <v>31</v>
      </c>
      <c r="H82" s="73"/>
      <c r="I82" s="88"/>
      <c r="J82" s="73"/>
      <c r="K82" s="88"/>
      <c r="L82" s="42"/>
      <c r="M82" s="75"/>
      <c r="N82" s="89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</row>
    <row r="83" spans="1:124" s="77" customFormat="1" ht="15.75">
      <c r="A83" s="81" t="s">
        <v>93</v>
      </c>
      <c r="B83" s="82" t="s">
        <v>30</v>
      </c>
      <c r="C83" s="82">
        <v>11</v>
      </c>
      <c r="D83" s="93">
        <v>11</v>
      </c>
      <c r="E83" s="82">
        <v>5</v>
      </c>
      <c r="F83" s="80">
        <v>45405</v>
      </c>
      <c r="G83" s="82" t="s">
        <v>31</v>
      </c>
      <c r="H83" s="73"/>
      <c r="I83" s="84"/>
      <c r="J83" s="73"/>
      <c r="K83" s="84"/>
      <c r="L83" s="42"/>
      <c r="M83" s="75"/>
      <c r="N83" s="8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</row>
    <row r="84" spans="1:124" s="77" customFormat="1" ht="15.75">
      <c r="A84" s="92" t="s">
        <v>94</v>
      </c>
      <c r="B84" s="82" t="s">
        <v>45</v>
      </c>
      <c r="C84" s="82">
        <v>14</v>
      </c>
      <c r="D84" s="90">
        <v>14</v>
      </c>
      <c r="E84" s="82">
        <v>5</v>
      </c>
      <c r="F84" s="80">
        <v>45400</v>
      </c>
      <c r="G84" s="82" t="s">
        <v>31</v>
      </c>
      <c r="H84" s="73"/>
      <c r="I84" s="84"/>
      <c r="J84" s="73"/>
      <c r="K84" s="84"/>
      <c r="L84" s="42"/>
      <c r="M84" s="75"/>
      <c r="N84" s="8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</row>
    <row r="85" spans="1:124" ht="15.75">
      <c r="A85" s="81" t="s">
        <v>95</v>
      </c>
      <c r="B85" s="82" t="s">
        <v>96</v>
      </c>
      <c r="C85" s="82">
        <v>13</v>
      </c>
      <c r="D85" s="93">
        <v>13</v>
      </c>
      <c r="E85" s="82">
        <v>5</v>
      </c>
      <c r="F85" s="80">
        <v>45406</v>
      </c>
      <c r="G85" s="82" t="s">
        <v>31</v>
      </c>
      <c r="H85" s="73"/>
      <c r="I85" s="88"/>
      <c r="J85" s="73"/>
      <c r="K85" s="88"/>
      <c r="L85" s="42"/>
      <c r="M85" s="75"/>
      <c r="N85" s="89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</row>
    <row r="86" spans="1:124" ht="15.75">
      <c r="A86" s="81" t="s">
        <v>97</v>
      </c>
      <c r="B86" s="82" t="s">
        <v>30</v>
      </c>
      <c r="C86" s="82">
        <v>13</v>
      </c>
      <c r="D86" s="93">
        <v>13</v>
      </c>
      <c r="E86" s="82">
        <v>5</v>
      </c>
      <c r="F86" s="80">
        <v>45393</v>
      </c>
      <c r="G86" s="82" t="s">
        <v>31</v>
      </c>
      <c r="H86" s="73"/>
      <c r="I86" s="73"/>
      <c r="J86" s="73"/>
      <c r="K86" s="73"/>
      <c r="L86" s="42"/>
      <c r="M86" s="75"/>
      <c r="N86" s="7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</row>
    <row r="87" spans="1:26" s="77" customFormat="1" ht="15.75">
      <c r="A87" s="81" t="s">
        <v>98</v>
      </c>
      <c r="B87" s="82" t="s">
        <v>30</v>
      </c>
      <c r="C87" s="82">
        <v>8</v>
      </c>
      <c r="D87" s="93">
        <v>8</v>
      </c>
      <c r="E87" s="82">
        <v>5</v>
      </c>
      <c r="F87" s="80">
        <v>45385</v>
      </c>
      <c r="G87" s="82" t="s">
        <v>38</v>
      </c>
      <c r="H87" s="73"/>
      <c r="I87" s="105"/>
      <c r="J87" s="73"/>
      <c r="K87" s="105"/>
      <c r="L87" s="42"/>
      <c r="M87" s="75"/>
      <c r="N87" s="8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124" s="77" customFormat="1" ht="15.75">
      <c r="A88" s="81" t="s">
        <v>99</v>
      </c>
      <c r="B88" s="82" t="s">
        <v>34</v>
      </c>
      <c r="C88" s="82">
        <v>8</v>
      </c>
      <c r="D88" s="93">
        <v>8</v>
      </c>
      <c r="E88" s="82">
        <v>5</v>
      </c>
      <c r="F88" s="80">
        <v>45385</v>
      </c>
      <c r="G88" s="82" t="s">
        <v>31</v>
      </c>
      <c r="H88" s="73"/>
      <c r="I88" s="84"/>
      <c r="J88" s="73"/>
      <c r="K88" s="84"/>
      <c r="L88" s="42"/>
      <c r="M88" s="75"/>
      <c r="N88" s="8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</row>
    <row r="89" spans="1:26" s="77" customFormat="1" ht="15.75">
      <c r="A89" s="81" t="s">
        <v>100</v>
      </c>
      <c r="B89" s="82" t="s">
        <v>30</v>
      </c>
      <c r="C89" s="82">
        <v>11</v>
      </c>
      <c r="D89" s="93">
        <v>11</v>
      </c>
      <c r="E89" s="82">
        <v>5</v>
      </c>
      <c r="F89" s="80">
        <v>45398</v>
      </c>
      <c r="G89" s="82" t="s">
        <v>31</v>
      </c>
      <c r="H89" s="73"/>
      <c r="I89" s="105"/>
      <c r="J89" s="73"/>
      <c r="K89" s="105"/>
      <c r="L89" s="42"/>
      <c r="M89" s="75"/>
      <c r="N89" s="8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s="77" customFormat="1" ht="15.75">
      <c r="A90" s="81" t="s">
        <v>101</v>
      </c>
      <c r="B90" s="82" t="s">
        <v>30</v>
      </c>
      <c r="C90" s="82">
        <v>15</v>
      </c>
      <c r="D90" s="93">
        <v>15</v>
      </c>
      <c r="E90" s="82">
        <v>5</v>
      </c>
      <c r="F90" s="80">
        <v>45405</v>
      </c>
      <c r="G90" s="82" t="s">
        <v>38</v>
      </c>
      <c r="H90" s="73"/>
      <c r="I90" s="105"/>
      <c r="J90" s="73"/>
      <c r="K90" s="105"/>
      <c r="L90" s="42"/>
      <c r="M90" s="104"/>
      <c r="N90" s="131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124" ht="15.75">
      <c r="A91" s="81" t="s">
        <v>102</v>
      </c>
      <c r="B91" s="82" t="s">
        <v>30</v>
      </c>
      <c r="C91" s="138">
        <v>10</v>
      </c>
      <c r="D91" s="140">
        <v>10</v>
      </c>
      <c r="E91" s="138">
        <v>4</v>
      </c>
      <c r="F91" s="80">
        <v>45386</v>
      </c>
      <c r="G91" s="82" t="s">
        <v>31</v>
      </c>
      <c r="H91" s="73"/>
      <c r="I91" s="74"/>
      <c r="J91" s="73"/>
      <c r="K91" s="74"/>
      <c r="L91" s="42"/>
      <c r="M91" s="75"/>
      <c r="N91" s="76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</row>
    <row r="92" spans="1:124" s="77" customFormat="1" ht="15.75">
      <c r="A92" s="81" t="s">
        <v>103</v>
      </c>
      <c r="B92" s="82" t="s">
        <v>30</v>
      </c>
      <c r="C92" s="82">
        <v>10</v>
      </c>
      <c r="D92" s="93">
        <v>10</v>
      </c>
      <c r="E92" s="82">
        <v>3</v>
      </c>
      <c r="F92" s="80">
        <v>45398</v>
      </c>
      <c r="G92" s="82" t="s">
        <v>38</v>
      </c>
      <c r="H92" s="73"/>
      <c r="I92" s="74"/>
      <c r="J92" s="73"/>
      <c r="K92" s="74"/>
      <c r="L92" s="42"/>
      <c r="M92" s="75"/>
      <c r="N92" s="76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</row>
    <row r="93" spans="1:124" s="77" customFormat="1" ht="15.75">
      <c r="A93" s="81" t="s">
        <v>104</v>
      </c>
      <c r="B93" s="82" t="s">
        <v>41</v>
      </c>
      <c r="C93" s="82">
        <v>8</v>
      </c>
      <c r="D93" s="93">
        <v>8</v>
      </c>
      <c r="E93" s="82">
        <v>5</v>
      </c>
      <c r="F93" s="80">
        <v>45405</v>
      </c>
      <c r="G93" s="82" t="s">
        <v>31</v>
      </c>
      <c r="H93" s="73"/>
      <c r="I93" s="84"/>
      <c r="J93" s="73"/>
      <c r="K93" s="84"/>
      <c r="L93" s="42"/>
      <c r="M93" s="75"/>
      <c r="N93" s="8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</row>
    <row r="94" spans="1:24" s="77" customFormat="1" ht="15.75">
      <c r="A94" s="81" t="s">
        <v>105</v>
      </c>
      <c r="B94" s="82" t="s">
        <v>30</v>
      </c>
      <c r="C94" s="82">
        <v>11</v>
      </c>
      <c r="D94" s="93">
        <v>11</v>
      </c>
      <c r="E94" s="82">
        <v>5</v>
      </c>
      <c r="F94" s="80">
        <v>45393</v>
      </c>
      <c r="G94" s="82" t="s">
        <v>38</v>
      </c>
      <c r="H94" s="73"/>
      <c r="I94" s="88"/>
      <c r="J94" s="73"/>
      <c r="K94" s="88"/>
      <c r="L94" s="42"/>
      <c r="M94" s="75"/>
      <c r="N94" s="8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14" s="5" customFormat="1" ht="15.75">
      <c r="A95" s="81" t="s">
        <v>106</v>
      </c>
      <c r="B95" s="82" t="s">
        <v>41</v>
      </c>
      <c r="C95" s="82">
        <v>12</v>
      </c>
      <c r="D95" s="93">
        <v>12</v>
      </c>
      <c r="E95" s="82">
        <v>5</v>
      </c>
      <c r="F95" s="80">
        <v>45391</v>
      </c>
      <c r="G95" s="82" t="s">
        <v>31</v>
      </c>
      <c r="H95" s="73"/>
      <c r="I95" s="105"/>
      <c r="J95" s="73"/>
      <c r="K95" s="105"/>
      <c r="L95" s="42"/>
      <c r="M95" s="75"/>
      <c r="N95" s="76"/>
    </row>
    <row r="96" spans="1:14" s="5" customFormat="1" ht="15.75">
      <c r="A96" s="81" t="s">
        <v>107</v>
      </c>
      <c r="B96" s="82" t="s">
        <v>41</v>
      </c>
      <c r="C96" s="82">
        <v>8</v>
      </c>
      <c r="D96" s="93">
        <v>8</v>
      </c>
      <c r="E96" s="82">
        <v>5</v>
      </c>
      <c r="F96" s="80">
        <v>45400</v>
      </c>
      <c r="G96" s="82" t="s">
        <v>31</v>
      </c>
      <c r="H96" s="73"/>
      <c r="I96" s="73"/>
      <c r="J96" s="73"/>
      <c r="K96" s="73"/>
      <c r="L96" s="42"/>
      <c r="M96" s="75"/>
      <c r="N96" s="75"/>
    </row>
    <row r="97" spans="1:14" s="5" customFormat="1" ht="15.75">
      <c r="A97" s="81" t="s">
        <v>108</v>
      </c>
      <c r="B97" s="82" t="s">
        <v>30</v>
      </c>
      <c r="C97" s="82">
        <v>11</v>
      </c>
      <c r="D97" s="93">
        <v>11</v>
      </c>
      <c r="E97" s="82">
        <v>5</v>
      </c>
      <c r="F97" s="80">
        <v>45384</v>
      </c>
      <c r="G97" s="82" t="s">
        <v>31</v>
      </c>
      <c r="H97" s="73"/>
      <c r="I97" s="105"/>
      <c r="J97" s="73"/>
      <c r="K97" s="105"/>
      <c r="L97" s="42"/>
      <c r="M97" s="104"/>
      <c r="N97" s="85"/>
    </row>
    <row r="98" spans="1:14" s="5" customFormat="1" ht="15.75">
      <c r="A98" s="81" t="s">
        <v>109</v>
      </c>
      <c r="B98" s="82" t="s">
        <v>34</v>
      </c>
      <c r="C98" s="82">
        <v>15</v>
      </c>
      <c r="D98" s="93">
        <v>15</v>
      </c>
      <c r="E98" s="82">
        <v>5</v>
      </c>
      <c r="F98" s="80">
        <v>45406</v>
      </c>
      <c r="G98" s="82" t="s">
        <v>31</v>
      </c>
      <c r="H98" s="103"/>
      <c r="I98" s="84"/>
      <c r="J98" s="103"/>
      <c r="K98" s="84"/>
      <c r="L98" s="42"/>
      <c r="M98" s="104"/>
      <c r="N98" s="85"/>
    </row>
    <row r="99" spans="1:14" s="5" customFormat="1" ht="15.75">
      <c r="A99" s="81" t="s">
        <v>110</v>
      </c>
      <c r="B99" s="82" t="s">
        <v>34</v>
      </c>
      <c r="C99" s="82">
        <v>8</v>
      </c>
      <c r="D99" s="93">
        <v>8</v>
      </c>
      <c r="E99" s="82">
        <v>5</v>
      </c>
      <c r="F99" s="80">
        <v>45385</v>
      </c>
      <c r="G99" s="82" t="s">
        <v>31</v>
      </c>
      <c r="H99" s="73"/>
      <c r="I99" s="84"/>
      <c r="J99" s="73"/>
      <c r="K99" s="84"/>
      <c r="L99" s="42"/>
      <c r="M99" s="75"/>
      <c r="N99" s="85"/>
    </row>
    <row r="100" spans="1:24" s="77" customFormat="1" ht="15.75">
      <c r="A100" s="81" t="s">
        <v>111</v>
      </c>
      <c r="B100" s="82" t="s">
        <v>45</v>
      </c>
      <c r="C100" s="82">
        <v>16</v>
      </c>
      <c r="D100" s="93">
        <v>16</v>
      </c>
      <c r="E100" s="82">
        <v>5</v>
      </c>
      <c r="F100" s="80">
        <v>45407</v>
      </c>
      <c r="G100" s="82" t="s">
        <v>31</v>
      </c>
      <c r="H100" s="73"/>
      <c r="I100" s="88"/>
      <c r="J100" s="73"/>
      <c r="K100" s="88"/>
      <c r="L100" s="42"/>
      <c r="M100" s="75"/>
      <c r="N100" s="7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14" s="5" customFormat="1" ht="15.75">
      <c r="A101" s="81" t="s">
        <v>112</v>
      </c>
      <c r="B101" s="82" t="s">
        <v>34</v>
      </c>
      <c r="C101" s="138">
        <v>20</v>
      </c>
      <c r="D101" s="141">
        <v>20</v>
      </c>
      <c r="E101" s="138">
        <v>6</v>
      </c>
      <c r="F101" s="80">
        <v>45384</v>
      </c>
      <c r="G101" s="82" t="s">
        <v>31</v>
      </c>
      <c r="H101" s="73"/>
      <c r="I101" s="73"/>
      <c r="J101" s="73"/>
      <c r="K101" s="73"/>
      <c r="L101" s="42"/>
      <c r="M101" s="75"/>
      <c r="N101" s="75"/>
    </row>
    <row r="102" spans="1:14" s="5" customFormat="1" ht="15.75">
      <c r="A102" s="81" t="s">
        <v>112</v>
      </c>
      <c r="B102" s="82" t="s">
        <v>34</v>
      </c>
      <c r="C102" s="82">
        <v>20</v>
      </c>
      <c r="D102" s="90">
        <v>20</v>
      </c>
      <c r="E102" s="82">
        <v>7</v>
      </c>
      <c r="F102" s="80">
        <v>45399</v>
      </c>
      <c r="G102" s="82" t="s">
        <v>31</v>
      </c>
      <c r="H102" s="103"/>
      <c r="I102" s="84"/>
      <c r="J102" s="103"/>
      <c r="K102" s="84"/>
      <c r="L102" s="42"/>
      <c r="M102" s="104"/>
      <c r="N102" s="85"/>
    </row>
    <row r="103" spans="1:24" s="77" customFormat="1" ht="15.75">
      <c r="A103" s="81" t="s">
        <v>113</v>
      </c>
      <c r="B103" s="82" t="s">
        <v>41</v>
      </c>
      <c r="C103" s="82">
        <v>12</v>
      </c>
      <c r="D103" s="83">
        <v>12</v>
      </c>
      <c r="E103" s="82">
        <v>5</v>
      </c>
      <c r="F103" s="80">
        <v>45385</v>
      </c>
      <c r="G103" s="82" t="s">
        <v>31</v>
      </c>
      <c r="H103" s="73"/>
      <c r="I103" s="88"/>
      <c r="J103" s="73"/>
      <c r="K103" s="88"/>
      <c r="L103" s="42"/>
      <c r="M103" s="75"/>
      <c r="N103" s="8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14" s="5" customFormat="1" ht="15.75">
      <c r="A104" s="81" t="s">
        <v>114</v>
      </c>
      <c r="B104" s="82" t="s">
        <v>41</v>
      </c>
      <c r="C104" s="82">
        <v>8</v>
      </c>
      <c r="D104" s="83">
        <v>8</v>
      </c>
      <c r="E104" s="82">
        <v>5</v>
      </c>
      <c r="F104" s="80">
        <v>45400</v>
      </c>
      <c r="G104" s="82" t="s">
        <v>31</v>
      </c>
      <c r="H104" s="103"/>
      <c r="I104" s="84"/>
      <c r="J104" s="103"/>
      <c r="K104" s="84"/>
      <c r="L104" s="42"/>
      <c r="M104" s="104"/>
      <c r="N104" s="85"/>
    </row>
    <row r="105" spans="1:124" s="77" customFormat="1" ht="15.75">
      <c r="A105" s="92" t="s">
        <v>115</v>
      </c>
      <c r="B105" s="82" t="s">
        <v>34</v>
      </c>
      <c r="C105" s="82">
        <v>11</v>
      </c>
      <c r="D105" s="83">
        <v>11</v>
      </c>
      <c r="E105" s="82">
        <v>5</v>
      </c>
      <c r="F105" s="80">
        <v>45399</v>
      </c>
      <c r="G105" s="82" t="s">
        <v>38</v>
      </c>
      <c r="H105" s="73"/>
      <c r="I105" s="74"/>
      <c r="J105" s="73"/>
      <c r="K105" s="74"/>
      <c r="L105" s="42"/>
      <c r="M105" s="75"/>
      <c r="N105" s="76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</row>
    <row r="106" spans="1:124" s="77" customFormat="1" ht="15.75">
      <c r="A106" s="81" t="s">
        <v>116</v>
      </c>
      <c r="B106" s="82" t="s">
        <v>30</v>
      </c>
      <c r="C106" s="82">
        <v>13</v>
      </c>
      <c r="D106" s="83">
        <v>13</v>
      </c>
      <c r="E106" s="82">
        <v>5</v>
      </c>
      <c r="F106" s="80">
        <v>45399</v>
      </c>
      <c r="G106" s="82" t="s">
        <v>38</v>
      </c>
      <c r="H106" s="73"/>
      <c r="I106" s="84"/>
      <c r="J106" s="73"/>
      <c r="K106" s="84"/>
      <c r="L106" s="42"/>
      <c r="M106" s="75"/>
      <c r="N106" s="8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</row>
    <row r="107" spans="1:124" s="77" customFormat="1" ht="15.75">
      <c r="A107" s="81" t="s">
        <v>117</v>
      </c>
      <c r="B107" s="82" t="s">
        <v>45</v>
      </c>
      <c r="C107" s="82">
        <v>16</v>
      </c>
      <c r="D107" s="83">
        <v>16</v>
      </c>
      <c r="E107" s="82">
        <v>5</v>
      </c>
      <c r="F107" s="80">
        <v>45385</v>
      </c>
      <c r="G107" s="82" t="s">
        <v>31</v>
      </c>
      <c r="H107" s="73"/>
      <c r="I107" s="84"/>
      <c r="J107" s="73"/>
      <c r="K107" s="84"/>
      <c r="L107" s="135"/>
      <c r="M107" s="75"/>
      <c r="N107" s="8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</row>
    <row r="108" spans="1:124" s="77" customFormat="1" ht="15.75">
      <c r="A108" s="81" t="s">
        <v>118</v>
      </c>
      <c r="B108" s="82" t="s">
        <v>41</v>
      </c>
      <c r="C108" s="82">
        <v>11</v>
      </c>
      <c r="D108" s="83">
        <v>11</v>
      </c>
      <c r="E108" s="82">
        <v>5</v>
      </c>
      <c r="F108" s="80">
        <v>45392</v>
      </c>
      <c r="G108" s="82" t="s">
        <v>31</v>
      </c>
      <c r="H108" s="73"/>
      <c r="I108" s="84"/>
      <c r="J108" s="73"/>
      <c r="K108" s="84"/>
      <c r="L108" s="42"/>
      <c r="M108" s="75"/>
      <c r="N108" s="8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</row>
    <row r="109" spans="1:124" ht="15.75">
      <c r="A109" s="81" t="s">
        <v>119</v>
      </c>
      <c r="B109" s="82" t="s">
        <v>30</v>
      </c>
      <c r="C109" s="82">
        <v>11</v>
      </c>
      <c r="D109" s="83">
        <v>11</v>
      </c>
      <c r="E109" s="82">
        <v>5</v>
      </c>
      <c r="F109" s="80">
        <v>45400</v>
      </c>
      <c r="G109" s="82" t="s">
        <v>38</v>
      </c>
      <c r="H109" s="73"/>
      <c r="I109" s="73"/>
      <c r="J109" s="73"/>
      <c r="K109" s="73"/>
      <c r="L109" s="42"/>
      <c r="M109" s="75"/>
      <c r="N109" s="7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</row>
    <row r="110" spans="1:14" s="77" customFormat="1" ht="15.75">
      <c r="A110" s="111" t="s">
        <v>120</v>
      </c>
      <c r="B110" s="112" t="s">
        <v>41</v>
      </c>
      <c r="C110" s="112">
        <v>30</v>
      </c>
      <c r="D110" s="113">
        <v>30</v>
      </c>
      <c r="E110" s="112">
        <v>9</v>
      </c>
      <c r="F110" s="114">
        <v>45412</v>
      </c>
      <c r="G110" s="112" t="s">
        <v>38</v>
      </c>
      <c r="H110" s="112">
        <v>1</v>
      </c>
      <c r="I110" s="116" t="s">
        <v>58</v>
      </c>
      <c r="J110" s="112">
        <v>1</v>
      </c>
      <c r="K110" s="116" t="s">
        <v>58</v>
      </c>
      <c r="L110" s="135"/>
      <c r="M110" s="112"/>
      <c r="N110" s="116"/>
    </row>
    <row r="111" spans="1:124" s="77" customFormat="1" ht="15.75">
      <c r="A111" s="81" t="s">
        <v>121</v>
      </c>
      <c r="B111" s="82" t="s">
        <v>30</v>
      </c>
      <c r="C111" s="82">
        <v>11</v>
      </c>
      <c r="D111" s="83">
        <v>11</v>
      </c>
      <c r="E111" s="82">
        <v>5</v>
      </c>
      <c r="F111" s="80">
        <v>45384</v>
      </c>
      <c r="G111" s="82" t="s">
        <v>31</v>
      </c>
      <c r="H111" s="73"/>
      <c r="I111" s="84"/>
      <c r="J111" s="73"/>
      <c r="K111" s="84"/>
      <c r="L111" s="42"/>
      <c r="M111" s="75"/>
      <c r="N111" s="8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</row>
    <row r="112" spans="1:78" ht="15.75">
      <c r="A112" s="81" t="s">
        <v>122</v>
      </c>
      <c r="B112" s="82" t="s">
        <v>30</v>
      </c>
      <c r="C112" s="82">
        <v>11</v>
      </c>
      <c r="D112" s="83">
        <v>11</v>
      </c>
      <c r="E112" s="82">
        <v>5</v>
      </c>
      <c r="F112" s="142">
        <v>45407</v>
      </c>
      <c r="G112" s="82" t="s">
        <v>31</v>
      </c>
      <c r="H112" s="94"/>
      <c r="I112" s="94"/>
      <c r="J112" s="94"/>
      <c r="K112" s="94"/>
      <c r="L112" s="42"/>
      <c r="M112" s="75"/>
      <c r="N112" s="7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96" s="5" customFormat="1" ht="15.75">
      <c r="A113" s="81" t="s">
        <v>123</v>
      </c>
      <c r="B113" s="82" t="s">
        <v>30</v>
      </c>
      <c r="C113" s="82">
        <v>8</v>
      </c>
      <c r="D113" s="83">
        <v>8</v>
      </c>
      <c r="E113" s="82">
        <v>5</v>
      </c>
      <c r="F113" s="80">
        <v>45407</v>
      </c>
      <c r="G113" s="82" t="s">
        <v>31</v>
      </c>
      <c r="H113" s="73"/>
      <c r="I113" s="73"/>
      <c r="J113" s="73"/>
      <c r="K113" s="73"/>
      <c r="L113" s="143"/>
      <c r="M113" s="144"/>
      <c r="N113" s="144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</row>
    <row r="114" spans="1:256" s="5" customFormat="1" ht="15.75" customHeight="1">
      <c r="A114" s="145"/>
      <c r="B114" s="145"/>
      <c r="C114" s="145"/>
      <c r="D114" s="145"/>
      <c r="E114" s="145"/>
      <c r="F114" s="145"/>
      <c r="G114" s="145"/>
      <c r="H114" s="146"/>
      <c r="I114" s="146"/>
      <c r="J114" s="146"/>
      <c r="K114" s="94"/>
      <c r="L114" s="147"/>
      <c r="M114" s="148"/>
      <c r="N114" s="148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5" customFormat="1" ht="15.75" customHeight="1">
      <c r="A115" s="149"/>
      <c r="B115" s="150"/>
      <c r="C115" s="150"/>
      <c r="D115" s="151"/>
      <c r="E115" s="150"/>
      <c r="F115" s="152"/>
      <c r="G115" s="150"/>
      <c r="H115" s="153"/>
      <c r="I115" s="154"/>
      <c r="J115" s="153"/>
      <c r="K115" s="154"/>
      <c r="L115" s="150"/>
      <c r="M115" s="150"/>
      <c r="N115" s="154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5" customFormat="1" ht="14.25" customHeight="1">
      <c r="A116" s="149"/>
      <c r="B116" s="150"/>
      <c r="C116" s="150"/>
      <c r="D116" s="151"/>
      <c r="E116" s="150"/>
      <c r="F116" s="152"/>
      <c r="G116" s="150"/>
      <c r="H116" s="153"/>
      <c r="I116" s="153"/>
      <c r="J116" s="153"/>
      <c r="K116" s="150"/>
      <c r="L116" s="150"/>
      <c r="M116" s="150"/>
      <c r="N116" s="150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5" customFormat="1" ht="12.75" customHeight="1">
      <c r="A117" s="149"/>
      <c r="B117" s="150"/>
      <c r="C117" s="150"/>
      <c r="D117" s="151"/>
      <c r="E117" s="150"/>
      <c r="F117" s="152"/>
      <c r="G117" s="150"/>
      <c r="H117" s="153"/>
      <c r="I117" s="153"/>
      <c r="J117" s="153"/>
      <c r="K117" s="150"/>
      <c r="L117" s="150"/>
      <c r="M117" s="150"/>
      <c r="N117" s="150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5" customFormat="1" ht="12.75" customHeight="1">
      <c r="A118" s="149"/>
      <c r="B118" s="150"/>
      <c r="C118" s="150"/>
      <c r="D118" s="151"/>
      <c r="E118" s="150"/>
      <c r="F118" s="152"/>
      <c r="G118" s="150"/>
      <c r="H118" s="153"/>
      <c r="I118" s="153"/>
      <c r="J118" s="153"/>
      <c r="K118" s="150"/>
      <c r="L118" s="150"/>
      <c r="M118" s="150"/>
      <c r="N118" s="150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5" customFormat="1" ht="12.75" customHeight="1">
      <c r="A119" s="149"/>
      <c r="B119" s="150"/>
      <c r="C119" s="150"/>
      <c r="D119" s="151"/>
      <c r="E119" s="150"/>
      <c r="F119" s="152"/>
      <c r="G119" s="150"/>
      <c r="H119" s="153"/>
      <c r="I119" s="153"/>
      <c r="J119" s="153"/>
      <c r="K119" s="150"/>
      <c r="L119" s="150"/>
      <c r="M119" s="150"/>
      <c r="N119" s="150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5" customFormat="1" ht="12.75" customHeight="1">
      <c r="A120" s="149"/>
      <c r="B120" s="150"/>
      <c r="C120" s="150"/>
      <c r="D120" s="151"/>
      <c r="E120" s="150"/>
      <c r="F120" s="152"/>
      <c r="G120" s="150"/>
      <c r="H120" s="153"/>
      <c r="I120" s="153"/>
      <c r="J120" s="153"/>
      <c r="K120" s="150"/>
      <c r="L120" s="150"/>
      <c r="M120" s="150"/>
      <c r="N120" s="150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5" customFormat="1" ht="12.75" customHeight="1">
      <c r="A121" s="155"/>
      <c r="B121" s="156"/>
      <c r="C121" s="151"/>
      <c r="D121" s="151"/>
      <c r="E121" s="150"/>
      <c r="F121" s="157"/>
      <c r="G121" s="158"/>
      <c r="H121" s="153"/>
      <c r="I121" s="153"/>
      <c r="J121" s="153"/>
      <c r="K121" s="150"/>
      <c r="L121" s="150"/>
      <c r="M121" s="150"/>
      <c r="N121" s="150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8:256" s="5" customFormat="1" ht="13.5" customHeight="1">
      <c r="H122" s="42"/>
      <c r="I122" s="42"/>
      <c r="J122" s="42"/>
      <c r="K122" s="42"/>
      <c r="L122" s="42"/>
      <c r="M122" s="42"/>
      <c r="N122" s="42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97:201" ht="14.25"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</row>
    <row r="124" spans="97:201" ht="14.25"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</row>
    <row r="125" spans="1:256" s="5" customFormat="1" ht="16.5" customHeight="1">
      <c r="A125" s="159" t="s">
        <v>124</v>
      </c>
      <c r="B125" s="159"/>
      <c r="C125" s="159"/>
      <c r="D125" s="159"/>
      <c r="E125" s="159"/>
      <c r="F125" s="159"/>
      <c r="G125" s="159"/>
      <c r="H125" s="159"/>
      <c r="I125" s="159"/>
      <c r="J125" s="159"/>
      <c r="K125" s="3"/>
      <c r="L125" s="3"/>
      <c r="M125" s="3"/>
      <c r="N125" s="3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5" customFormat="1" ht="16.5" customHeight="1">
      <c r="A126" s="159" t="s">
        <v>125</v>
      </c>
      <c r="B126" s="159"/>
      <c r="C126" s="159"/>
      <c r="D126" s="159"/>
      <c r="E126" s="159"/>
      <c r="F126" s="159"/>
      <c r="G126" s="159"/>
      <c r="H126" s="159"/>
      <c r="I126" s="159"/>
      <c r="J126" s="159"/>
      <c r="K126" s="3"/>
      <c r="L126" s="3"/>
      <c r="M126" s="3"/>
      <c r="N126" s="3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5" customFormat="1" ht="14.25" customHeight="1">
      <c r="A127" s="159" t="s">
        <v>126</v>
      </c>
      <c r="B127" s="159"/>
      <c r="C127" s="159"/>
      <c r="D127" s="159"/>
      <c r="E127" s="159"/>
      <c r="F127" s="159"/>
      <c r="G127" s="159"/>
      <c r="H127" s="159"/>
      <c r="I127" s="159"/>
      <c r="J127" s="159"/>
      <c r="K127" s="3"/>
      <c r="L127" s="3"/>
      <c r="M127" s="3"/>
      <c r="N127" s="3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5" customFormat="1" ht="14.25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  <c r="K128" s="3"/>
      <c r="L128" s="3"/>
      <c r="M128" s="3"/>
      <c r="N128" s="3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5" customFormat="1" ht="14.25" customHeight="1">
      <c r="A129" s="160" t="s">
        <v>127</v>
      </c>
      <c r="B129" s="160"/>
      <c r="C129" s="160"/>
      <c r="D129" s="160"/>
      <c r="E129" s="160"/>
      <c r="F129" s="160"/>
      <c r="G129" s="160"/>
      <c r="H129" s="160"/>
      <c r="I129" s="160"/>
      <c r="J129" s="160"/>
      <c r="K129" s="3"/>
      <c r="L129" s="3"/>
      <c r="M129" s="3"/>
      <c r="N129" s="3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5" customFormat="1" ht="15">
      <c r="A130" s="160"/>
      <c r="B130" s="160"/>
      <c r="C130" s="160"/>
      <c r="D130" s="160"/>
      <c r="E130" s="160"/>
      <c r="F130" s="160"/>
      <c r="G130" s="160"/>
      <c r="H130" s="160"/>
      <c r="I130" s="160"/>
      <c r="J130" s="160"/>
      <c r="K130" s="3"/>
      <c r="L130" s="3"/>
      <c r="M130" s="3"/>
      <c r="N130" s="3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5" customFormat="1" ht="15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3"/>
      <c r="L131" s="3"/>
      <c r="M131" s="3"/>
      <c r="N131" s="3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5" customFormat="1" ht="15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  <c r="K132" s="3"/>
      <c r="L132" s="3"/>
      <c r="M132" s="3"/>
      <c r="N132" s="3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97:201" ht="14.25"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</row>
    <row r="134" spans="97:201" ht="14.25"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</row>
    <row r="135" spans="97:201" ht="14.25"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</row>
    <row r="136" spans="97:201" ht="14.25"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</row>
    <row r="137" spans="97:201" ht="14.25"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</row>
    <row r="138" spans="97:201" ht="14.25"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</row>
    <row r="139" spans="97:201" ht="14.25"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</row>
    <row r="140" spans="97:201" ht="14.25"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</row>
    <row r="141" spans="97:201" ht="14.25"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</row>
    <row r="142" spans="97:201" ht="14.25"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</row>
    <row r="143" spans="97:201" ht="14.25"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</row>
    <row r="144" spans="97:201" ht="14.25"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</row>
    <row r="145" spans="97:201" ht="14.25"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</row>
    <row r="146" spans="97:201" ht="14.25"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</row>
    <row r="147" spans="97:201" ht="14.25"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</row>
    <row r="148" spans="97:201" ht="14.25"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</row>
    <row r="149" spans="97:201" ht="14.25"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</row>
    <row r="150" spans="97:201" ht="14.25"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</row>
    <row r="151" spans="97:201" ht="14.25"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</row>
    <row r="152" spans="97:201" ht="14.25"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</row>
    <row r="153" spans="97:201" ht="14.25"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125:J125"/>
    <mergeCell ref="A126:J126"/>
    <mergeCell ref="A127:J128"/>
    <mergeCell ref="A129:J132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4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IV76"/>
  <sheetViews>
    <sheetView zoomScale="75" zoomScaleNormal="75" workbookViewId="0" topLeftCell="A1">
      <selection activeCell="K32" sqref="K32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23.00390625" style="2" customWidth="1"/>
    <col min="7" max="7" width="13.8515625" style="0" customWidth="1"/>
    <col min="8" max="8" width="14.7109375" style="161" customWidth="1"/>
    <col min="9" max="9" width="12.57421875" style="162" customWidth="1"/>
    <col min="10" max="10" width="10.421875" style="0" customWidth="1"/>
    <col min="11" max="11" width="12.57421875" style="0" customWidth="1"/>
    <col min="12" max="12" width="11.421875" style="0" hidden="1" customWidth="1"/>
    <col min="13" max="13" width="10.421875" style="0" customWidth="1"/>
    <col min="14" max="14" width="12.57421875" style="0" customWidth="1"/>
    <col min="15" max="22" width="8.7109375" style="5" customWidth="1"/>
    <col min="23" max="35" width="8.57421875" style="5" customWidth="1"/>
  </cols>
  <sheetData>
    <row r="1" spans="1:14" ht="18">
      <c r="A1" s="7" t="s">
        <v>0</v>
      </c>
      <c r="B1" s="8"/>
      <c r="C1" s="9"/>
      <c r="D1" s="9"/>
      <c r="E1" s="9"/>
      <c r="F1" s="10"/>
      <c r="G1" s="9"/>
      <c r="H1" s="163"/>
      <c r="I1" s="164"/>
      <c r="J1" s="165"/>
      <c r="K1" s="17"/>
      <c r="M1" s="165"/>
      <c r="N1" s="17"/>
    </row>
    <row r="2" spans="1:14" ht="18">
      <c r="A2" s="7" t="s">
        <v>1</v>
      </c>
      <c r="B2" s="8"/>
      <c r="C2" s="9"/>
      <c r="D2" s="9"/>
      <c r="E2" s="9"/>
      <c r="F2" s="10"/>
      <c r="G2" s="9"/>
      <c r="H2" s="163"/>
      <c r="I2" s="164"/>
      <c r="J2" s="166"/>
      <c r="K2" s="17"/>
      <c r="M2" s="166"/>
      <c r="N2" s="17"/>
    </row>
    <row r="3" spans="1:14" ht="18">
      <c r="A3" s="7" t="s">
        <v>2</v>
      </c>
      <c r="B3" s="8"/>
      <c r="C3" s="9"/>
      <c r="D3" s="9"/>
      <c r="E3" s="9"/>
      <c r="F3" s="10"/>
      <c r="G3" s="9"/>
      <c r="H3" s="167"/>
      <c r="I3" s="164"/>
      <c r="J3" s="166"/>
      <c r="K3" s="17"/>
      <c r="M3" s="166"/>
      <c r="N3" s="17"/>
    </row>
    <row r="4" spans="1:14" ht="18">
      <c r="A4" s="7" t="s">
        <v>3</v>
      </c>
      <c r="B4" s="8"/>
      <c r="C4" s="13"/>
      <c r="D4" s="13"/>
      <c r="E4" s="13"/>
      <c r="F4" s="10"/>
      <c r="G4" s="13"/>
      <c r="H4" s="167"/>
      <c r="I4" s="168"/>
      <c r="J4" s="13"/>
      <c r="K4" s="17"/>
      <c r="M4" s="13"/>
      <c r="N4" s="17"/>
    </row>
    <row r="5" spans="1:14" ht="18">
      <c r="A5" s="14"/>
      <c r="B5" s="15"/>
      <c r="C5" s="16"/>
      <c r="D5" s="16"/>
      <c r="E5" s="16"/>
      <c r="F5" s="12"/>
      <c r="G5" s="16"/>
      <c r="H5" s="163"/>
      <c r="I5" s="164"/>
      <c r="J5" s="165"/>
      <c r="K5" s="17"/>
      <c r="M5" s="165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63"/>
      <c r="I6" s="164"/>
      <c r="J6" s="165"/>
      <c r="K6" s="17"/>
      <c r="M6" s="165"/>
      <c r="N6" s="17"/>
    </row>
    <row r="7" spans="1:14" ht="18.75">
      <c r="A7" s="18" t="s">
        <v>128</v>
      </c>
      <c r="B7" s="19"/>
      <c r="C7" s="20"/>
      <c r="D7" s="20"/>
      <c r="E7" s="20"/>
      <c r="F7" s="21"/>
      <c r="G7" s="20"/>
      <c r="H7" s="169"/>
      <c r="I7" s="164"/>
      <c r="J7" s="165"/>
      <c r="K7" s="17"/>
      <c r="M7" s="165"/>
      <c r="N7" s="17"/>
    </row>
    <row r="8" spans="1:14" ht="18">
      <c r="A8" s="23" t="s">
        <v>5</v>
      </c>
      <c r="B8" s="24"/>
      <c r="C8" s="25"/>
      <c r="D8" s="25"/>
      <c r="E8" s="25"/>
      <c r="F8" s="26"/>
      <c r="G8" s="25"/>
      <c r="H8" s="170"/>
      <c r="I8" s="171"/>
      <c r="J8" s="172"/>
      <c r="K8" s="173"/>
      <c r="M8" s="172"/>
      <c r="N8" s="173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174"/>
      <c r="I9" s="175"/>
      <c r="J9" s="176"/>
      <c r="K9" s="177"/>
      <c r="M9" s="176"/>
      <c r="N9" s="177"/>
    </row>
    <row r="10" spans="1:14" ht="18.75">
      <c r="A10" s="18"/>
      <c r="B10" s="19"/>
      <c r="C10" s="20"/>
      <c r="D10" s="20"/>
      <c r="E10" s="20"/>
      <c r="F10" s="21"/>
      <c r="G10" s="20"/>
      <c r="H10" s="169"/>
      <c r="I10" s="164"/>
      <c r="J10" s="165"/>
      <c r="K10" s="17"/>
      <c r="M10" s="165"/>
      <c r="N10" s="17"/>
    </row>
    <row r="11" spans="1:14" ht="18">
      <c r="A11" s="39" t="s">
        <v>7</v>
      </c>
      <c r="B11" s="24"/>
      <c r="C11" s="25"/>
      <c r="D11" s="25"/>
      <c r="E11" s="25"/>
      <c r="F11" s="26"/>
      <c r="G11" s="25"/>
      <c r="H11" s="170"/>
      <c r="I11" s="171"/>
      <c r="J11" s="172"/>
      <c r="K11" s="173"/>
      <c r="M11" s="172"/>
      <c r="N11" s="173"/>
    </row>
    <row r="12" spans="1:14" ht="18.75">
      <c r="A12" s="40" t="s">
        <v>8</v>
      </c>
      <c r="B12" s="32"/>
      <c r="C12" s="33"/>
      <c r="D12" s="33"/>
      <c r="E12" s="33"/>
      <c r="F12" s="34"/>
      <c r="G12" s="33"/>
      <c r="H12" s="174"/>
      <c r="I12" s="175"/>
      <c r="J12" s="176"/>
      <c r="K12" s="177"/>
      <c r="M12" s="176"/>
      <c r="N12" s="177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129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6" t="s">
        <v>15</v>
      </c>
      <c r="H15" s="51" t="s">
        <v>16</v>
      </c>
      <c r="I15" s="51"/>
      <c r="J15" s="51"/>
      <c r="K15" s="51"/>
      <c r="L15" s="51"/>
      <c r="M15" s="51"/>
      <c r="N15" s="51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6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6"/>
      <c r="H17" s="178" t="s">
        <v>26</v>
      </c>
      <c r="I17" s="178"/>
      <c r="J17" s="179" t="s">
        <v>25</v>
      </c>
      <c r="K17" s="179"/>
      <c r="L17" s="180" t="s">
        <v>27</v>
      </c>
      <c r="M17" s="66" t="s">
        <v>26</v>
      </c>
      <c r="N17" s="6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46"/>
      <c r="H18" s="178"/>
      <c r="I18" s="178"/>
      <c r="J18" s="179"/>
      <c r="K18" s="179"/>
      <c r="L18" s="181"/>
      <c r="M18" s="66"/>
      <c r="N18" s="6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4" s="5" customFormat="1" ht="16.5">
      <c r="A19" s="182" t="s">
        <v>130</v>
      </c>
      <c r="B19" s="183" t="s">
        <v>131</v>
      </c>
      <c r="C19" s="184">
        <v>12</v>
      </c>
      <c r="D19" s="184">
        <v>12</v>
      </c>
      <c r="E19" s="184">
        <v>5</v>
      </c>
      <c r="F19" s="185">
        <v>45038</v>
      </c>
      <c r="G19" s="186" t="s">
        <v>132</v>
      </c>
      <c r="H19" s="187"/>
      <c r="I19" s="187"/>
      <c r="J19" s="187"/>
      <c r="K19" s="188"/>
      <c r="L19" s="187"/>
      <c r="M19" s="189"/>
      <c r="N19" s="188"/>
    </row>
    <row r="20" spans="1:35" s="77" customFormat="1" ht="16.5">
      <c r="A20" s="190" t="s">
        <v>133</v>
      </c>
      <c r="B20" s="191" t="s">
        <v>131</v>
      </c>
      <c r="C20" s="192">
        <v>11</v>
      </c>
      <c r="D20" s="192">
        <v>11</v>
      </c>
      <c r="E20" s="192">
        <v>5</v>
      </c>
      <c r="F20" s="193">
        <v>45024</v>
      </c>
      <c r="G20" s="194" t="s">
        <v>132</v>
      </c>
      <c r="H20" s="187"/>
      <c r="I20" s="187"/>
      <c r="J20" s="187"/>
      <c r="K20" s="195"/>
      <c r="L20" s="187"/>
      <c r="M20" s="196"/>
      <c r="N20" s="19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s="77" customFormat="1" ht="16.5">
      <c r="A21" s="190" t="s">
        <v>134</v>
      </c>
      <c r="B21" s="191" t="s">
        <v>131</v>
      </c>
      <c r="C21" s="192">
        <v>12</v>
      </c>
      <c r="D21" s="192">
        <v>12</v>
      </c>
      <c r="E21" s="192">
        <v>5</v>
      </c>
      <c r="F21" s="193">
        <v>45032</v>
      </c>
      <c r="G21" s="194" t="s">
        <v>132</v>
      </c>
      <c r="H21" s="187"/>
      <c r="I21" s="187"/>
      <c r="J21" s="187"/>
      <c r="K21" s="197"/>
      <c r="L21" s="187"/>
      <c r="M21" s="196"/>
      <c r="N21" s="19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s="77" customFormat="1" ht="16.5">
      <c r="A22" s="190" t="s">
        <v>135</v>
      </c>
      <c r="B22" s="191" t="s">
        <v>136</v>
      </c>
      <c r="C22" s="192">
        <v>50</v>
      </c>
      <c r="D22" s="192">
        <v>50</v>
      </c>
      <c r="E22" s="192">
        <v>13</v>
      </c>
      <c r="F22" s="193">
        <v>45017</v>
      </c>
      <c r="G22" s="194" t="s">
        <v>132</v>
      </c>
      <c r="H22" s="187"/>
      <c r="I22" s="195"/>
      <c r="J22" s="187"/>
      <c r="K22" s="195"/>
      <c r="L22" s="187"/>
      <c r="M22" s="196"/>
      <c r="N22" s="19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s="77" customFormat="1" ht="16.5">
      <c r="A23" s="190" t="s">
        <v>137</v>
      </c>
      <c r="B23" s="191" t="s">
        <v>136</v>
      </c>
      <c r="C23" s="192">
        <v>11</v>
      </c>
      <c r="D23" s="192">
        <v>11</v>
      </c>
      <c r="E23" s="192">
        <v>5</v>
      </c>
      <c r="F23" s="193">
        <v>45032</v>
      </c>
      <c r="G23" s="194" t="s">
        <v>132</v>
      </c>
      <c r="H23" s="187"/>
      <c r="I23" s="187"/>
      <c r="J23" s="187"/>
      <c r="K23" s="198"/>
      <c r="L23" s="187"/>
      <c r="M23" s="196"/>
      <c r="N23" s="19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s="77" customFormat="1" ht="16.5">
      <c r="A24" s="190" t="s">
        <v>138</v>
      </c>
      <c r="B24" s="191" t="s">
        <v>139</v>
      </c>
      <c r="C24" s="192">
        <v>32</v>
      </c>
      <c r="D24" s="192">
        <v>32</v>
      </c>
      <c r="E24" s="192">
        <v>9</v>
      </c>
      <c r="F24" s="193">
        <v>45019</v>
      </c>
      <c r="G24" s="194" t="s">
        <v>132</v>
      </c>
      <c r="H24" s="187"/>
      <c r="I24" s="195"/>
      <c r="J24" s="187"/>
      <c r="K24" s="195"/>
      <c r="L24" s="187"/>
      <c r="M24" s="196"/>
      <c r="N24" s="19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77" customFormat="1" ht="16.5">
      <c r="A25" s="190" t="s">
        <v>140</v>
      </c>
      <c r="B25" s="191" t="s">
        <v>131</v>
      </c>
      <c r="C25" s="192">
        <v>10</v>
      </c>
      <c r="D25" s="192">
        <v>10</v>
      </c>
      <c r="E25" s="192">
        <v>5</v>
      </c>
      <c r="F25" s="193">
        <v>45025</v>
      </c>
      <c r="G25" s="194" t="s">
        <v>132</v>
      </c>
      <c r="H25" s="187"/>
      <c r="I25" s="187"/>
      <c r="J25" s="187"/>
      <c r="K25" s="199"/>
      <c r="L25" s="200"/>
      <c r="M25" s="201"/>
      <c r="N25" s="20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s="6" customFormat="1" ht="16.5">
      <c r="A26" s="190" t="s">
        <v>141</v>
      </c>
      <c r="B26" s="191" t="s">
        <v>136</v>
      </c>
      <c r="C26" s="192">
        <v>23</v>
      </c>
      <c r="D26" s="192">
        <v>23</v>
      </c>
      <c r="E26" s="192">
        <v>7</v>
      </c>
      <c r="F26" s="193">
        <v>45020</v>
      </c>
      <c r="G26" s="194" t="s">
        <v>132</v>
      </c>
      <c r="H26" s="187"/>
      <c r="I26" s="187"/>
      <c r="J26" s="187"/>
      <c r="K26" s="84"/>
      <c r="L26" s="200"/>
      <c r="M26" s="201"/>
      <c r="N26" s="19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s="77" customFormat="1" ht="16.5">
      <c r="A27" s="190" t="s">
        <v>142</v>
      </c>
      <c r="B27" s="191" t="s">
        <v>143</v>
      </c>
      <c r="C27" s="192">
        <v>15</v>
      </c>
      <c r="D27" s="192">
        <v>15</v>
      </c>
      <c r="E27" s="192">
        <v>5</v>
      </c>
      <c r="F27" s="193">
        <v>45026</v>
      </c>
      <c r="G27" s="194" t="s">
        <v>132</v>
      </c>
      <c r="H27" s="187"/>
      <c r="I27" s="203"/>
      <c r="J27" s="187"/>
      <c r="K27" s="203"/>
      <c r="L27" s="200"/>
      <c r="M27" s="201"/>
      <c r="N27" s="20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s="77" customFormat="1" ht="15">
      <c r="A28" s="190" t="s">
        <v>144</v>
      </c>
      <c r="B28" s="191" t="s">
        <v>145</v>
      </c>
      <c r="C28" s="192">
        <v>23</v>
      </c>
      <c r="D28" s="192">
        <v>23</v>
      </c>
      <c r="E28" s="192">
        <v>7</v>
      </c>
      <c r="F28" s="193">
        <v>45018</v>
      </c>
      <c r="G28" s="194" t="s">
        <v>146</v>
      </c>
      <c r="H28" s="187"/>
      <c r="I28" s="187"/>
      <c r="J28" s="187"/>
      <c r="K28" s="195"/>
      <c r="L28" s="187"/>
      <c r="M28" s="196"/>
      <c r="N28" s="19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14" s="77" customFormat="1" ht="15">
      <c r="A29" s="204" t="s">
        <v>147</v>
      </c>
      <c r="B29" s="205" t="s">
        <v>148</v>
      </c>
      <c r="C29" s="206">
        <v>13</v>
      </c>
      <c r="D29" s="206">
        <v>13</v>
      </c>
      <c r="E29" s="206">
        <v>5</v>
      </c>
      <c r="F29" s="207">
        <v>45033</v>
      </c>
      <c r="G29" s="208" t="s">
        <v>132</v>
      </c>
      <c r="H29" s="209">
        <v>2</v>
      </c>
      <c r="I29" s="209" t="s">
        <v>58</v>
      </c>
      <c r="J29" s="209">
        <v>2</v>
      </c>
      <c r="K29" s="210" t="s">
        <v>58</v>
      </c>
      <c r="L29" s="209"/>
      <c r="M29" s="211"/>
      <c r="N29" s="210"/>
    </row>
    <row r="30" spans="1:35" s="6" customFormat="1" ht="15">
      <c r="A30" s="190" t="s">
        <v>149</v>
      </c>
      <c r="B30" s="191" t="s">
        <v>150</v>
      </c>
      <c r="C30" s="192">
        <v>24</v>
      </c>
      <c r="D30" s="192">
        <v>0</v>
      </c>
      <c r="E30" s="192">
        <v>0</v>
      </c>
      <c r="F30" s="193"/>
      <c r="G30" s="194" t="s">
        <v>132</v>
      </c>
      <c r="H30" s="187"/>
      <c r="I30" s="187"/>
      <c r="J30" s="187"/>
      <c r="K30" s="212"/>
      <c r="L30" s="187"/>
      <c r="M30" s="196"/>
      <c r="N30" s="21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s="77" customFormat="1" ht="15">
      <c r="A31" s="190" t="s">
        <v>151</v>
      </c>
      <c r="B31" s="191" t="s">
        <v>136</v>
      </c>
      <c r="C31" s="192">
        <v>12</v>
      </c>
      <c r="D31" s="192">
        <v>12</v>
      </c>
      <c r="E31" s="192">
        <v>5</v>
      </c>
      <c r="F31" s="193">
        <v>45034</v>
      </c>
      <c r="G31" s="194" t="s">
        <v>132</v>
      </c>
      <c r="H31" s="187"/>
      <c r="I31" s="187"/>
      <c r="J31" s="187"/>
      <c r="K31" s="195"/>
      <c r="L31" s="187"/>
      <c r="M31" s="196"/>
      <c r="N31" s="19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s="77" customFormat="1" ht="15">
      <c r="A32" s="190" t="s">
        <v>152</v>
      </c>
      <c r="B32" s="191" t="s">
        <v>136</v>
      </c>
      <c r="C32" s="192">
        <v>16</v>
      </c>
      <c r="D32" s="192">
        <v>16</v>
      </c>
      <c r="E32" s="192">
        <v>5</v>
      </c>
      <c r="F32" s="193">
        <v>45027</v>
      </c>
      <c r="G32" s="194" t="s">
        <v>132</v>
      </c>
      <c r="H32" s="187"/>
      <c r="I32" s="187"/>
      <c r="J32" s="187"/>
      <c r="K32" s="197"/>
      <c r="L32" s="187"/>
      <c r="M32" s="196"/>
      <c r="N32" s="19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s="77" customFormat="1" ht="15">
      <c r="A33" s="190" t="s">
        <v>153</v>
      </c>
      <c r="B33" s="191" t="s">
        <v>131</v>
      </c>
      <c r="C33" s="192">
        <v>12</v>
      </c>
      <c r="D33" s="192">
        <v>12</v>
      </c>
      <c r="E33" s="192">
        <v>5</v>
      </c>
      <c r="F33" s="193">
        <v>45025</v>
      </c>
      <c r="G33" s="194" t="s">
        <v>132</v>
      </c>
      <c r="H33" s="187"/>
      <c r="I33" s="187"/>
      <c r="J33" s="187"/>
      <c r="K33" s="197"/>
      <c r="L33" s="187"/>
      <c r="M33" s="196"/>
      <c r="N33" s="19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s="6" customFormat="1" ht="15">
      <c r="A34" s="190" t="s">
        <v>154</v>
      </c>
      <c r="B34" s="191" t="s">
        <v>131</v>
      </c>
      <c r="C34" s="192">
        <v>12</v>
      </c>
      <c r="D34" s="192">
        <v>12</v>
      </c>
      <c r="E34" s="192">
        <v>5</v>
      </c>
      <c r="F34" s="193">
        <v>45040</v>
      </c>
      <c r="G34" s="194" t="s">
        <v>132</v>
      </c>
      <c r="H34" s="187"/>
      <c r="I34" s="187"/>
      <c r="J34" s="187"/>
      <c r="K34" s="212"/>
      <c r="L34" s="187"/>
      <c r="M34" s="196"/>
      <c r="N34" s="21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s="77" customFormat="1" ht="15">
      <c r="A35" s="213" t="s">
        <v>155</v>
      </c>
      <c r="B35" s="214" t="s">
        <v>131</v>
      </c>
      <c r="C35" s="215">
        <v>20</v>
      </c>
      <c r="D35" s="215">
        <v>20</v>
      </c>
      <c r="E35" s="215">
        <v>5</v>
      </c>
      <c r="F35" s="216">
        <v>45039</v>
      </c>
      <c r="G35" s="217" t="s">
        <v>132</v>
      </c>
      <c r="H35" s="187"/>
      <c r="I35" s="218"/>
      <c r="J35" s="187"/>
      <c r="K35" s="218"/>
      <c r="L35" s="187"/>
      <c r="M35" s="196"/>
      <c r="N35" s="219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256" s="5" customFormat="1" ht="12.75">
      <c r="A36" s="220"/>
      <c r="B36" s="220"/>
      <c r="C36" s="220"/>
      <c r="D36" s="220"/>
      <c r="E36" s="220"/>
      <c r="F36" s="220"/>
      <c r="G36" s="221"/>
      <c r="H36" s="187"/>
      <c r="I36" s="187"/>
      <c r="J36" s="187"/>
      <c r="K36" s="187"/>
      <c r="L36" s="187"/>
      <c r="M36" s="187"/>
      <c r="N36" s="187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5" customFormat="1" ht="15.75" customHeight="1">
      <c r="A37" s="159" t="s">
        <v>124</v>
      </c>
      <c r="B37" s="159"/>
      <c r="C37" s="159"/>
      <c r="D37" s="159"/>
      <c r="E37" s="159"/>
      <c r="F37" s="159"/>
      <c r="G37" s="159"/>
      <c r="H37" s="159"/>
      <c r="I37" s="159"/>
      <c r="J37" s="159"/>
      <c r="K37" s="222"/>
      <c r="L37"/>
      <c r="M37" s="109"/>
      <c r="N37" s="222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5" customFormat="1" ht="15.75" customHeight="1">
      <c r="A38" s="159" t="s">
        <v>125</v>
      </c>
      <c r="B38" s="159"/>
      <c r="C38" s="159"/>
      <c r="D38" s="159"/>
      <c r="E38" s="159"/>
      <c r="F38" s="159"/>
      <c r="G38" s="159"/>
      <c r="H38" s="159"/>
      <c r="I38" s="159"/>
      <c r="J38" s="159"/>
      <c r="K38" s="222"/>
      <c r="L38"/>
      <c r="M38" s="109"/>
      <c r="N38" s="222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5" customFormat="1" ht="14.25" customHeight="1">
      <c r="A39" s="159" t="s">
        <v>126</v>
      </c>
      <c r="B39" s="159"/>
      <c r="C39" s="159"/>
      <c r="D39" s="159"/>
      <c r="E39" s="159"/>
      <c r="F39" s="159"/>
      <c r="G39" s="159"/>
      <c r="H39" s="159"/>
      <c r="I39" s="159"/>
      <c r="J39" s="159"/>
      <c r="K39" s="222"/>
      <c r="L39"/>
      <c r="M39" s="109"/>
      <c r="N39" s="222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5" customFormat="1" ht="12.75" customHeight="1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222"/>
      <c r="L40"/>
      <c r="M40" s="109"/>
      <c r="N40" s="222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5" customFormat="1" ht="12.75" customHeight="1">
      <c r="A41" s="160" t="s">
        <v>127</v>
      </c>
      <c r="B41" s="160"/>
      <c r="C41" s="160"/>
      <c r="D41" s="160"/>
      <c r="E41" s="160"/>
      <c r="F41" s="160"/>
      <c r="G41" s="160"/>
      <c r="H41" s="160"/>
      <c r="I41" s="160"/>
      <c r="J41" s="160"/>
      <c r="K41" s="222"/>
      <c r="L41"/>
      <c r="M41" s="109"/>
      <c r="N41" s="222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5" customFormat="1" ht="12.7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222"/>
      <c r="L42"/>
      <c r="M42" s="109"/>
      <c r="N42" s="22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5" customFormat="1" ht="12.7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222"/>
      <c r="L43"/>
      <c r="M43" s="109"/>
      <c r="N43" s="222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5" customFormat="1" ht="12.75" customHeight="1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223"/>
      <c r="L44"/>
      <c r="M44" s="109"/>
      <c r="N44" s="223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5" customFormat="1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5" customFormat="1" ht="18">
      <c r="A46"/>
      <c r="B46" s="1"/>
      <c r="C46"/>
      <c r="D46"/>
      <c r="E46"/>
      <c r="F46" s="2"/>
      <c r="G46"/>
      <c r="H46" s="161"/>
      <c r="I46" s="162"/>
      <c r="J46"/>
      <c r="K46"/>
      <c r="L46"/>
      <c r="M46"/>
      <c r="N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5" customFormat="1" ht="18">
      <c r="A47"/>
      <c r="B47" s="1"/>
      <c r="C47"/>
      <c r="D47"/>
      <c r="E47"/>
      <c r="F47" s="2"/>
      <c r="G47"/>
      <c r="H47" s="161"/>
      <c r="I47" s="162"/>
      <c r="J47"/>
      <c r="K47"/>
      <c r="L47"/>
      <c r="M47"/>
      <c r="N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8">
      <c r="A48"/>
      <c r="B48" s="1"/>
      <c r="C48"/>
      <c r="D48"/>
      <c r="E48"/>
      <c r="F48" s="2"/>
      <c r="G48"/>
      <c r="H48" s="161"/>
      <c r="I48" s="162"/>
      <c r="J48"/>
      <c r="K48"/>
      <c r="L48"/>
      <c r="M48"/>
      <c r="N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5" customFormat="1" ht="18">
      <c r="A49"/>
      <c r="B49" s="1"/>
      <c r="C49"/>
      <c r="D49"/>
      <c r="E49"/>
      <c r="F49" s="2"/>
      <c r="G49"/>
      <c r="H49" s="161"/>
      <c r="I49" s="162"/>
      <c r="J49"/>
      <c r="K49"/>
      <c r="L49"/>
      <c r="M49"/>
      <c r="N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5" customFormat="1" ht="18">
      <c r="A50"/>
      <c r="B50" s="1"/>
      <c r="C50"/>
      <c r="D50"/>
      <c r="E50"/>
      <c r="F50" s="2"/>
      <c r="G50"/>
      <c r="H50" s="161"/>
      <c r="I50" s="162"/>
      <c r="J50"/>
      <c r="K50"/>
      <c r="L50"/>
      <c r="M50"/>
      <c r="N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5" customFormat="1" ht="18">
      <c r="A51"/>
      <c r="B51" s="1"/>
      <c r="C51"/>
      <c r="D51"/>
      <c r="E51"/>
      <c r="F51" s="2"/>
      <c r="G51"/>
      <c r="H51" s="161"/>
      <c r="I51" s="162"/>
      <c r="J51"/>
      <c r="K51"/>
      <c r="L51"/>
      <c r="M51"/>
      <c r="N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5" customFormat="1" ht="18">
      <c r="A52"/>
      <c r="B52" s="1"/>
      <c r="C52"/>
      <c r="D52"/>
      <c r="E52"/>
      <c r="F52" s="2"/>
      <c r="G52"/>
      <c r="H52" s="161"/>
      <c r="I52" s="162"/>
      <c r="J52"/>
      <c r="K52"/>
      <c r="L52"/>
      <c r="M52"/>
      <c r="N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5" customFormat="1" ht="18">
      <c r="A53"/>
      <c r="B53" s="1"/>
      <c r="C53"/>
      <c r="D53"/>
      <c r="E53"/>
      <c r="F53" s="2"/>
      <c r="G53"/>
      <c r="H53" s="161"/>
      <c r="I53" s="162"/>
      <c r="J53"/>
      <c r="K53"/>
      <c r="L53"/>
      <c r="M53"/>
      <c r="N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5" customFormat="1" ht="18">
      <c r="A54"/>
      <c r="B54" s="1"/>
      <c r="C54"/>
      <c r="D54"/>
      <c r="E54"/>
      <c r="F54" s="2"/>
      <c r="G54"/>
      <c r="H54" s="161"/>
      <c r="I54" s="162"/>
      <c r="J54"/>
      <c r="K54"/>
      <c r="L54"/>
      <c r="M54"/>
      <c r="N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5" customFormat="1" ht="18">
      <c r="A55"/>
      <c r="B55" s="1"/>
      <c r="C55"/>
      <c r="D55"/>
      <c r="E55"/>
      <c r="F55" s="2"/>
      <c r="G55"/>
      <c r="H55" s="161"/>
      <c r="I55" s="162"/>
      <c r="J55"/>
      <c r="K55"/>
      <c r="L55"/>
      <c r="M55"/>
      <c r="N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5" customFormat="1" ht="18">
      <c r="A56"/>
      <c r="B56" s="1"/>
      <c r="C56"/>
      <c r="D56"/>
      <c r="E56"/>
      <c r="F56" s="2"/>
      <c r="G56"/>
      <c r="H56" s="161"/>
      <c r="I56" s="162"/>
      <c r="J56"/>
      <c r="K56"/>
      <c r="L56"/>
      <c r="M56"/>
      <c r="N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5" customFormat="1" ht="18">
      <c r="A57"/>
      <c r="B57" s="1"/>
      <c r="C57"/>
      <c r="D57"/>
      <c r="E57"/>
      <c r="F57" s="2"/>
      <c r="G57"/>
      <c r="H57" s="161"/>
      <c r="I57" s="162"/>
      <c r="J57"/>
      <c r="K57"/>
      <c r="L57"/>
      <c r="M57"/>
      <c r="N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5" customFormat="1" ht="18">
      <c r="A58"/>
      <c r="B58" s="1"/>
      <c r="C58"/>
      <c r="D58"/>
      <c r="E58"/>
      <c r="F58" s="2"/>
      <c r="G58"/>
      <c r="H58" s="161"/>
      <c r="I58" s="162"/>
      <c r="J58"/>
      <c r="K58"/>
      <c r="L58"/>
      <c r="M58"/>
      <c r="N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5" customFormat="1" ht="18">
      <c r="A59"/>
      <c r="B59" s="1"/>
      <c r="C59"/>
      <c r="D59"/>
      <c r="E59"/>
      <c r="F59" s="2"/>
      <c r="G59"/>
      <c r="H59" s="161"/>
      <c r="I59" s="162"/>
      <c r="J59"/>
      <c r="K59"/>
      <c r="L59"/>
      <c r="M59"/>
      <c r="N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5" customFormat="1" ht="18">
      <c r="A60"/>
      <c r="B60" s="1"/>
      <c r="C60"/>
      <c r="D60"/>
      <c r="E60"/>
      <c r="F60" s="2"/>
      <c r="G60"/>
      <c r="H60" s="161"/>
      <c r="I60" s="162"/>
      <c r="J60"/>
      <c r="K60"/>
      <c r="L60"/>
      <c r="M60"/>
      <c r="N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5" customFormat="1" ht="18">
      <c r="A61"/>
      <c r="B61" s="1"/>
      <c r="C61"/>
      <c r="D61"/>
      <c r="E61"/>
      <c r="F61" s="2"/>
      <c r="G61"/>
      <c r="H61" s="161"/>
      <c r="I61" s="162"/>
      <c r="J61"/>
      <c r="K61"/>
      <c r="L61"/>
      <c r="M61"/>
      <c r="N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5" customFormat="1" ht="18">
      <c r="A62"/>
      <c r="B62" s="1"/>
      <c r="C62"/>
      <c r="D62"/>
      <c r="E62"/>
      <c r="F62" s="2"/>
      <c r="G62"/>
      <c r="H62" s="161"/>
      <c r="I62" s="162"/>
      <c r="J62"/>
      <c r="K62"/>
      <c r="L62"/>
      <c r="M62"/>
      <c r="N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5" customFormat="1" ht="18">
      <c r="A63"/>
      <c r="B63" s="1"/>
      <c r="C63"/>
      <c r="D63"/>
      <c r="E63"/>
      <c r="F63" s="2"/>
      <c r="G63"/>
      <c r="H63" s="161"/>
      <c r="I63" s="162"/>
      <c r="J63"/>
      <c r="K63"/>
      <c r="L63"/>
      <c r="M63"/>
      <c r="N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5" customFormat="1" ht="18">
      <c r="A64"/>
      <c r="B64" s="1"/>
      <c r="C64"/>
      <c r="D64"/>
      <c r="E64"/>
      <c r="F64" s="2"/>
      <c r="G64"/>
      <c r="H64" s="161"/>
      <c r="I64" s="162"/>
      <c r="J64"/>
      <c r="K64"/>
      <c r="L64"/>
      <c r="M64"/>
      <c r="N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5" customFormat="1" ht="18">
      <c r="A65"/>
      <c r="B65" s="1"/>
      <c r="C65"/>
      <c r="D65"/>
      <c r="E65"/>
      <c r="F65" s="2"/>
      <c r="G65"/>
      <c r="H65" s="161"/>
      <c r="I65" s="162"/>
      <c r="J65"/>
      <c r="K65"/>
      <c r="L65"/>
      <c r="M65"/>
      <c r="N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5" customFormat="1" ht="18">
      <c r="A66"/>
      <c r="B66" s="1"/>
      <c r="C66"/>
      <c r="D66"/>
      <c r="E66"/>
      <c r="F66" s="2"/>
      <c r="G66"/>
      <c r="H66" s="161"/>
      <c r="I66" s="162"/>
      <c r="J66"/>
      <c r="K66"/>
      <c r="L66"/>
      <c r="M66"/>
      <c r="N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5" customFormat="1" ht="18">
      <c r="A67"/>
      <c r="B67" s="1"/>
      <c r="C67"/>
      <c r="D67"/>
      <c r="E67"/>
      <c r="F67" s="2"/>
      <c r="G67"/>
      <c r="H67" s="161"/>
      <c r="I67" s="162"/>
      <c r="J67"/>
      <c r="K67"/>
      <c r="L67"/>
      <c r="M67"/>
      <c r="N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5" customFormat="1" ht="18">
      <c r="A68"/>
      <c r="B68" s="1"/>
      <c r="C68"/>
      <c r="D68"/>
      <c r="E68"/>
      <c r="F68" s="2"/>
      <c r="G68"/>
      <c r="H68" s="161"/>
      <c r="I68" s="162"/>
      <c r="J68"/>
      <c r="K68"/>
      <c r="L68"/>
      <c r="M68"/>
      <c r="N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5" customFormat="1" ht="18">
      <c r="A69"/>
      <c r="B69" s="1"/>
      <c r="C69"/>
      <c r="D69"/>
      <c r="E69"/>
      <c r="F69" s="2"/>
      <c r="G69"/>
      <c r="H69" s="161"/>
      <c r="I69" s="162"/>
      <c r="J69"/>
      <c r="K69"/>
      <c r="L69"/>
      <c r="M69"/>
      <c r="N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5" customFormat="1" ht="18">
      <c r="A70"/>
      <c r="B70" s="1"/>
      <c r="C70"/>
      <c r="D70"/>
      <c r="E70"/>
      <c r="F70" s="2"/>
      <c r="G70"/>
      <c r="H70" s="161"/>
      <c r="I70" s="162"/>
      <c r="J70"/>
      <c r="K70"/>
      <c r="L70"/>
      <c r="M70"/>
      <c r="N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5" customFormat="1" ht="18">
      <c r="A71"/>
      <c r="B71" s="1"/>
      <c r="C71"/>
      <c r="D71"/>
      <c r="E71"/>
      <c r="F71" s="2"/>
      <c r="G71"/>
      <c r="H71" s="161"/>
      <c r="I71" s="162"/>
      <c r="J71"/>
      <c r="K71"/>
      <c r="L71"/>
      <c r="M71"/>
      <c r="N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5" customFormat="1" ht="18">
      <c r="A72"/>
      <c r="B72" s="1"/>
      <c r="C72"/>
      <c r="D72"/>
      <c r="E72"/>
      <c r="F72" s="2"/>
      <c r="G72"/>
      <c r="H72" s="161"/>
      <c r="I72" s="162"/>
      <c r="J72"/>
      <c r="K72"/>
      <c r="L72"/>
      <c r="M72"/>
      <c r="N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5" customFormat="1" ht="18">
      <c r="A73"/>
      <c r="B73" s="1"/>
      <c r="C73"/>
      <c r="D73"/>
      <c r="E73"/>
      <c r="F73" s="2"/>
      <c r="G73"/>
      <c r="H73" s="161"/>
      <c r="I73" s="162"/>
      <c r="J73"/>
      <c r="K73"/>
      <c r="L73"/>
      <c r="M73"/>
      <c r="N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5" customFormat="1" ht="18">
      <c r="A74"/>
      <c r="B74" s="1"/>
      <c r="C74"/>
      <c r="D74"/>
      <c r="E74"/>
      <c r="F74" s="2"/>
      <c r="G74"/>
      <c r="H74" s="161"/>
      <c r="I74" s="162"/>
      <c r="J74"/>
      <c r="K74"/>
      <c r="L74"/>
      <c r="M74"/>
      <c r="N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8">
      <c r="A75"/>
      <c r="B75" s="1"/>
      <c r="C75"/>
      <c r="D75"/>
      <c r="E75"/>
      <c r="F75" s="2"/>
      <c r="G75"/>
      <c r="H75" s="161"/>
      <c r="I75" s="162"/>
      <c r="J75"/>
      <c r="K75"/>
      <c r="L75"/>
      <c r="M75"/>
      <c r="N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8">
      <c r="A76"/>
      <c r="B76" s="1"/>
      <c r="C76"/>
      <c r="D76"/>
      <c r="E76"/>
      <c r="F76" s="2"/>
      <c r="G76"/>
      <c r="H76" s="161"/>
      <c r="I76" s="162"/>
      <c r="J76"/>
      <c r="K76"/>
      <c r="L76"/>
      <c r="M76"/>
      <c r="N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</sheetData>
  <sheetProtection selectLockedCells="1" selectUnlockedCells="1"/>
  <mergeCells count="15">
    <mergeCell ref="C13:L13"/>
    <mergeCell ref="C14:K14"/>
    <mergeCell ref="A15:A17"/>
    <mergeCell ref="F15:F17"/>
    <mergeCell ref="G15:G18"/>
    <mergeCell ref="H15:N15"/>
    <mergeCell ref="B16:B18"/>
    <mergeCell ref="D17:E18"/>
    <mergeCell ref="H17:I18"/>
    <mergeCell ref="J17:K18"/>
    <mergeCell ref="M17:N18"/>
    <mergeCell ref="A37:J37"/>
    <mergeCell ref="A38:J38"/>
    <mergeCell ref="A39:J40"/>
    <mergeCell ref="A41:J44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803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V121"/>
  <sheetViews>
    <sheetView zoomScale="75" zoomScaleNormal="75" workbookViewId="0" topLeftCell="A28">
      <selection activeCell="K48" sqref="K48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15.7109375" style="2" customWidth="1"/>
    <col min="7" max="7" width="12.421875" style="0" customWidth="1"/>
    <col min="8" max="8" width="17.421875" style="161" customWidth="1"/>
    <col min="9" max="9" width="19.57421875" style="162" customWidth="1"/>
    <col min="10" max="10" width="13.421875" style="0" customWidth="1"/>
    <col min="11" max="11" width="13.8515625" style="0" customWidth="1"/>
    <col min="12" max="12" width="11.421875" style="0" hidden="1" customWidth="1"/>
    <col min="13" max="13" width="13.421875" style="0" customWidth="1"/>
    <col min="14" max="14" width="13.8515625" style="0" customWidth="1"/>
    <col min="15" max="15" width="8.57421875" style="109" customWidth="1"/>
    <col min="16" max="16" width="19.00390625" style="109" customWidth="1"/>
    <col min="17" max="17" width="5.28125" style="109" customWidth="1"/>
    <col min="18" max="18" width="10.8515625" style="109" customWidth="1"/>
    <col min="19" max="27" width="8.57421875" style="109" customWidth="1"/>
    <col min="28" max="34" width="8.57421875" style="5" customWidth="1"/>
    <col min="35" max="67" width="8.57421875" style="6" customWidth="1"/>
  </cols>
  <sheetData>
    <row r="1" spans="1:14" ht="18">
      <c r="A1" s="7" t="s">
        <v>0</v>
      </c>
      <c r="B1" s="8"/>
      <c r="C1" s="9"/>
      <c r="D1" s="9"/>
      <c r="E1" s="9"/>
      <c r="F1" s="10"/>
      <c r="G1" s="9"/>
      <c r="H1" s="163"/>
      <c r="I1" s="164"/>
      <c r="J1" s="165"/>
      <c r="K1" s="17"/>
      <c r="M1" s="165"/>
      <c r="N1" s="17"/>
    </row>
    <row r="2" spans="1:14" ht="18">
      <c r="A2" s="7" t="s">
        <v>1</v>
      </c>
      <c r="B2" s="8"/>
      <c r="C2" s="9"/>
      <c r="D2" s="9"/>
      <c r="E2" s="9"/>
      <c r="F2" s="10"/>
      <c r="G2" s="9"/>
      <c r="H2" s="163"/>
      <c r="I2" s="164"/>
      <c r="J2" s="166"/>
      <c r="K2" s="17"/>
      <c r="M2" s="166"/>
      <c r="N2" s="17"/>
    </row>
    <row r="3" spans="1:14" ht="18">
      <c r="A3" s="7" t="s">
        <v>2</v>
      </c>
      <c r="B3" s="8"/>
      <c r="C3" s="9"/>
      <c r="D3" s="9"/>
      <c r="E3" s="9"/>
      <c r="F3" s="10"/>
      <c r="G3" s="9"/>
      <c r="H3" s="167"/>
      <c r="I3" s="164"/>
      <c r="J3" s="166"/>
      <c r="K3" s="17"/>
      <c r="M3" s="166"/>
      <c r="N3" s="17"/>
    </row>
    <row r="4" spans="1:14" ht="18">
      <c r="A4" s="7" t="s">
        <v>3</v>
      </c>
      <c r="B4" s="8"/>
      <c r="C4" s="13"/>
      <c r="D4" s="13"/>
      <c r="E4" s="13"/>
      <c r="F4" s="10"/>
      <c r="G4" s="13"/>
      <c r="H4" s="167"/>
      <c r="I4" s="168"/>
      <c r="J4" s="13"/>
      <c r="K4" s="17"/>
      <c r="M4" s="13"/>
      <c r="N4" s="17"/>
    </row>
    <row r="5" spans="1:14" ht="18">
      <c r="A5" s="14"/>
      <c r="B5" s="15"/>
      <c r="C5" s="16"/>
      <c r="D5" s="16"/>
      <c r="E5" s="16"/>
      <c r="F5" s="12"/>
      <c r="G5" s="16"/>
      <c r="H5" s="163"/>
      <c r="I5" s="164"/>
      <c r="J5" s="165"/>
      <c r="K5" s="17"/>
      <c r="M5" s="165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63"/>
      <c r="I6" s="164"/>
      <c r="J6" s="165"/>
      <c r="K6" s="17"/>
      <c r="M6" s="165"/>
      <c r="N6" s="17"/>
    </row>
    <row r="7" spans="1:14" ht="18.75">
      <c r="A7" s="18" t="s">
        <v>156</v>
      </c>
      <c r="B7" s="19"/>
      <c r="C7" s="20"/>
      <c r="D7" s="20"/>
      <c r="E7" s="20"/>
      <c r="F7" s="21"/>
      <c r="G7" s="20"/>
      <c r="H7" s="169"/>
      <c r="I7" s="164"/>
      <c r="J7" s="165"/>
      <c r="K7" s="17"/>
      <c r="M7" s="165"/>
      <c r="N7" s="17"/>
    </row>
    <row r="8" spans="1:14" ht="18">
      <c r="A8" s="23" t="s">
        <v>5</v>
      </c>
      <c r="B8" s="24"/>
      <c r="C8" s="25"/>
      <c r="D8" s="25"/>
      <c r="E8" s="25"/>
      <c r="F8" s="26"/>
      <c r="G8" s="25"/>
      <c r="H8" s="170"/>
      <c r="I8" s="171"/>
      <c r="J8" s="172"/>
      <c r="K8" s="173"/>
      <c r="M8" s="172"/>
      <c r="N8" s="224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174"/>
      <c r="I9" s="175"/>
      <c r="J9" s="176"/>
      <c r="K9" s="177"/>
      <c r="M9" s="176"/>
      <c r="N9" s="225"/>
    </row>
    <row r="10" spans="1:14" ht="18.75">
      <c r="A10" s="18"/>
      <c r="B10" s="19"/>
      <c r="C10" s="20"/>
      <c r="D10" s="20"/>
      <c r="E10" s="20"/>
      <c r="F10" s="21"/>
      <c r="G10" s="20"/>
      <c r="H10" s="169"/>
      <c r="I10" s="164"/>
      <c r="J10" s="165"/>
      <c r="K10" s="17"/>
      <c r="M10" s="165"/>
      <c r="N10" s="17"/>
    </row>
    <row r="11" spans="1:14" ht="18">
      <c r="A11" s="39" t="s">
        <v>7</v>
      </c>
      <c r="B11" s="24"/>
      <c r="C11" s="25"/>
      <c r="D11" s="25"/>
      <c r="E11" s="25"/>
      <c r="F11" s="26"/>
      <c r="G11" s="25"/>
      <c r="H11" s="170"/>
      <c r="I11" s="171"/>
      <c r="J11" s="172"/>
      <c r="K11" s="173"/>
      <c r="M11" s="172"/>
      <c r="N11" s="224"/>
    </row>
    <row r="12" spans="1:14" ht="18.75">
      <c r="A12" s="40" t="s">
        <v>8</v>
      </c>
      <c r="B12" s="32"/>
      <c r="C12" s="33"/>
      <c r="D12" s="33"/>
      <c r="E12" s="33"/>
      <c r="F12" s="34"/>
      <c r="G12" s="33"/>
      <c r="H12" s="174"/>
      <c r="I12" s="175"/>
      <c r="J12" s="176"/>
      <c r="K12" s="177"/>
      <c r="M12" s="176"/>
      <c r="N12" s="225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226" t="s">
        <v>16</v>
      </c>
      <c r="I15" s="226"/>
      <c r="J15" s="226"/>
      <c r="K15" s="226"/>
      <c r="L15" s="226"/>
      <c r="M15" s="226"/>
      <c r="N15" s="226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227" t="s">
        <v>14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180" t="s">
        <v>27</v>
      </c>
      <c r="M17" s="228" t="s">
        <v>26</v>
      </c>
      <c r="N17" s="228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229"/>
      <c r="H18" s="63"/>
      <c r="I18" s="63"/>
      <c r="J18" s="64"/>
      <c r="K18" s="64"/>
      <c r="L18" s="230"/>
      <c r="M18" s="228"/>
      <c r="N18" s="228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66" s="77" customFormat="1" ht="16.5">
      <c r="A19" s="231" t="s">
        <v>157</v>
      </c>
      <c r="B19" s="232" t="s">
        <v>158</v>
      </c>
      <c r="C19" s="233">
        <v>7</v>
      </c>
      <c r="D19" s="233">
        <v>7</v>
      </c>
      <c r="E19" s="234">
        <v>5</v>
      </c>
      <c r="F19" s="235">
        <v>45386</v>
      </c>
      <c r="G19" s="209"/>
      <c r="H19" s="232">
        <v>1</v>
      </c>
      <c r="I19" s="236" t="s">
        <v>159</v>
      </c>
      <c r="J19" s="237">
        <v>1</v>
      </c>
      <c r="K19" s="236" t="s">
        <v>159</v>
      </c>
      <c r="M19" s="238"/>
      <c r="N19" s="239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1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</row>
    <row r="20" spans="1:69" s="5" customFormat="1" ht="16.5">
      <c r="A20" s="242" t="s">
        <v>157</v>
      </c>
      <c r="B20" s="243" t="s">
        <v>158</v>
      </c>
      <c r="C20" s="244">
        <v>7</v>
      </c>
      <c r="D20" s="244">
        <v>7</v>
      </c>
      <c r="E20" s="245">
        <v>0</v>
      </c>
      <c r="F20" s="246">
        <v>45399</v>
      </c>
      <c r="G20" s="187"/>
      <c r="H20" s="212"/>
      <c r="I20" s="212"/>
      <c r="J20" s="247"/>
      <c r="K20" s="212"/>
      <c r="M20" s="248"/>
      <c r="N20" s="248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249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6"/>
      <c r="BP20" s="6"/>
      <c r="BQ20" s="6"/>
    </row>
    <row r="21" spans="1:66" s="77" customFormat="1" ht="16.5">
      <c r="A21" s="242" t="s">
        <v>160</v>
      </c>
      <c r="B21" s="243" t="s">
        <v>161</v>
      </c>
      <c r="C21" s="244">
        <v>8</v>
      </c>
      <c r="D21" s="244">
        <v>8</v>
      </c>
      <c r="E21" s="245">
        <v>5</v>
      </c>
      <c r="F21" s="246">
        <v>45385</v>
      </c>
      <c r="G21" s="187"/>
      <c r="H21" s="212"/>
      <c r="I21" s="132"/>
      <c r="J21" s="247"/>
      <c r="K21" s="132"/>
      <c r="L21" s="5"/>
      <c r="M21" s="248"/>
      <c r="N21" s="251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241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</row>
    <row r="22" spans="1:69" s="5" customFormat="1" ht="16.5">
      <c r="A22" s="242" t="s">
        <v>162</v>
      </c>
      <c r="B22" s="243" t="s">
        <v>163</v>
      </c>
      <c r="C22" s="244">
        <v>11</v>
      </c>
      <c r="D22" s="244">
        <v>11</v>
      </c>
      <c r="E22" s="245">
        <v>5</v>
      </c>
      <c r="F22" s="246">
        <v>45405</v>
      </c>
      <c r="G22" s="187"/>
      <c r="H22" s="212"/>
      <c r="I22" s="219"/>
      <c r="J22" s="247"/>
      <c r="K22" s="219"/>
      <c r="M22" s="248"/>
      <c r="N22" s="252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249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6"/>
      <c r="BP22" s="6"/>
      <c r="BQ22" s="6"/>
    </row>
    <row r="23" spans="1:69" s="77" customFormat="1" ht="16.5">
      <c r="A23" s="242" t="s">
        <v>164</v>
      </c>
      <c r="B23" s="243" t="s">
        <v>161</v>
      </c>
      <c r="C23" s="244">
        <v>8</v>
      </c>
      <c r="D23" s="244">
        <v>8</v>
      </c>
      <c r="E23" s="245">
        <v>5</v>
      </c>
      <c r="F23" s="246">
        <v>45383</v>
      </c>
      <c r="G23" s="187"/>
      <c r="H23" s="212"/>
      <c r="I23" s="253"/>
      <c r="J23" s="247"/>
      <c r="K23" s="253"/>
      <c r="L23" s="5"/>
      <c r="M23" s="248"/>
      <c r="N23" s="254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249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6"/>
      <c r="BP23" s="6"/>
      <c r="BQ23" s="6"/>
    </row>
    <row r="24" spans="1:69" s="77" customFormat="1" ht="16.5">
      <c r="A24" s="242" t="s">
        <v>165</v>
      </c>
      <c r="B24" s="243" t="s">
        <v>158</v>
      </c>
      <c r="C24" s="244">
        <v>8</v>
      </c>
      <c r="D24" s="244">
        <v>8</v>
      </c>
      <c r="E24" s="245">
        <v>5</v>
      </c>
      <c r="F24" s="246">
        <v>45399</v>
      </c>
      <c r="G24" s="187"/>
      <c r="H24" s="212"/>
      <c r="I24" s="253"/>
      <c r="J24" s="247"/>
      <c r="K24" s="253"/>
      <c r="L24" s="5"/>
      <c r="M24" s="248"/>
      <c r="N24" s="254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249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6"/>
      <c r="BP24" s="6"/>
      <c r="BQ24" s="6"/>
    </row>
    <row r="25" spans="1:69" s="77" customFormat="1" ht="16.5">
      <c r="A25" s="242" t="s">
        <v>166</v>
      </c>
      <c r="B25" s="243" t="s">
        <v>163</v>
      </c>
      <c r="C25" s="244">
        <v>11</v>
      </c>
      <c r="D25" s="244">
        <v>11</v>
      </c>
      <c r="E25" s="245">
        <v>5</v>
      </c>
      <c r="F25" s="246">
        <v>45400</v>
      </c>
      <c r="G25" s="187"/>
      <c r="H25" s="212"/>
      <c r="I25" s="255"/>
      <c r="J25" s="247"/>
      <c r="K25" s="255"/>
      <c r="L25" s="5"/>
      <c r="M25" s="248"/>
      <c r="N25" s="256"/>
      <c r="O25" s="109"/>
      <c r="P25" s="110"/>
      <c r="Q25" s="110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249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6"/>
      <c r="BP25" s="6"/>
      <c r="BQ25" s="6"/>
    </row>
    <row r="26" spans="1:66" s="77" customFormat="1" ht="16.5">
      <c r="A26" s="231" t="s">
        <v>167</v>
      </c>
      <c r="B26" s="232" t="s">
        <v>168</v>
      </c>
      <c r="C26" s="233">
        <v>11</v>
      </c>
      <c r="D26" s="233">
        <v>11</v>
      </c>
      <c r="E26" s="234">
        <v>5</v>
      </c>
      <c r="F26" s="235">
        <v>45398</v>
      </c>
      <c r="G26" s="209"/>
      <c r="H26" s="232">
        <v>1</v>
      </c>
      <c r="I26" s="236" t="s">
        <v>159</v>
      </c>
      <c r="J26" s="237">
        <v>1</v>
      </c>
      <c r="K26" s="236" t="s">
        <v>159</v>
      </c>
      <c r="M26" s="237"/>
      <c r="N26" s="239"/>
      <c r="O26" s="240"/>
      <c r="P26" s="257"/>
      <c r="Q26" s="119"/>
      <c r="R26" s="120"/>
      <c r="S26" s="258"/>
      <c r="U26" s="240"/>
      <c r="V26" s="240"/>
      <c r="W26" s="240"/>
      <c r="X26" s="240"/>
      <c r="Y26" s="240"/>
      <c r="Z26" s="240"/>
      <c r="AA26" s="240"/>
      <c r="AB26" s="241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</row>
    <row r="27" spans="1:69" s="77" customFormat="1" ht="16.5">
      <c r="A27" s="81" t="s">
        <v>169</v>
      </c>
      <c r="B27" s="243" t="s">
        <v>161</v>
      </c>
      <c r="C27" s="244">
        <v>8</v>
      </c>
      <c r="D27" s="244">
        <v>8</v>
      </c>
      <c r="E27" s="245">
        <v>5</v>
      </c>
      <c r="F27" s="246">
        <v>45397</v>
      </c>
      <c r="G27" s="187"/>
      <c r="H27" s="212"/>
      <c r="I27" s="253"/>
      <c r="J27" s="247"/>
      <c r="K27" s="253"/>
      <c r="L27" s="5"/>
      <c r="M27" s="248"/>
      <c r="N27" s="254"/>
      <c r="O27" s="109"/>
      <c r="P27" s="259"/>
      <c r="Q27" s="126"/>
      <c r="R27" s="127"/>
      <c r="S27" s="260"/>
      <c r="T27" s="5"/>
      <c r="U27" s="109"/>
      <c r="V27" s="109"/>
      <c r="W27" s="109"/>
      <c r="X27" s="109"/>
      <c r="Y27" s="109"/>
      <c r="Z27" s="109"/>
      <c r="AA27" s="109"/>
      <c r="AB27" s="249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6"/>
      <c r="BP27" s="6"/>
      <c r="BQ27" s="6"/>
    </row>
    <row r="28" spans="1:66" s="77" customFormat="1" ht="16.5">
      <c r="A28" s="81" t="s">
        <v>170</v>
      </c>
      <c r="B28" s="243" t="s">
        <v>161</v>
      </c>
      <c r="C28" s="244">
        <v>11</v>
      </c>
      <c r="D28" s="244">
        <v>11</v>
      </c>
      <c r="E28" s="245">
        <v>5</v>
      </c>
      <c r="F28" s="246">
        <v>45391</v>
      </c>
      <c r="G28" s="187"/>
      <c r="H28" s="212"/>
      <c r="I28" s="132"/>
      <c r="J28" s="247"/>
      <c r="K28" s="132"/>
      <c r="L28" s="5"/>
      <c r="M28" s="248"/>
      <c r="N28" s="256"/>
      <c r="O28" s="109"/>
      <c r="P28" s="259"/>
      <c r="Q28" s="126"/>
      <c r="R28" s="127"/>
      <c r="S28" s="260"/>
      <c r="T28" s="5"/>
      <c r="U28" s="109"/>
      <c r="V28" s="109"/>
      <c r="W28" s="109"/>
      <c r="X28" s="109"/>
      <c r="Y28" s="109"/>
      <c r="Z28" s="109"/>
      <c r="AA28" s="109"/>
      <c r="AB28" s="241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</row>
    <row r="29" spans="1:69" s="5" customFormat="1" ht="16.5">
      <c r="A29" s="81" t="s">
        <v>170</v>
      </c>
      <c r="B29" s="243" t="s">
        <v>161</v>
      </c>
      <c r="C29" s="244">
        <v>11</v>
      </c>
      <c r="D29" s="244">
        <v>11</v>
      </c>
      <c r="E29" s="245">
        <v>5</v>
      </c>
      <c r="F29" s="246">
        <v>45398</v>
      </c>
      <c r="G29" s="187"/>
      <c r="H29" s="212"/>
      <c r="I29" s="261"/>
      <c r="J29" s="247"/>
      <c r="K29" s="261"/>
      <c r="M29" s="248"/>
      <c r="N29" s="251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249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6"/>
      <c r="BP29" s="6"/>
      <c r="BQ29" s="6"/>
    </row>
    <row r="30" spans="1:69" s="5" customFormat="1" ht="16.5">
      <c r="A30" s="81" t="s">
        <v>170</v>
      </c>
      <c r="B30" s="243" t="s">
        <v>161</v>
      </c>
      <c r="C30" s="244">
        <v>10</v>
      </c>
      <c r="D30" s="244">
        <v>10</v>
      </c>
      <c r="E30" s="245">
        <v>2</v>
      </c>
      <c r="F30" s="246">
        <v>45412</v>
      </c>
      <c r="G30" s="187"/>
      <c r="H30" s="212"/>
      <c r="I30" s="261"/>
      <c r="J30" s="247"/>
      <c r="K30" s="261"/>
      <c r="M30" s="248"/>
      <c r="N30" s="251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249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6"/>
      <c r="BP30" s="6"/>
      <c r="BQ30" s="6"/>
    </row>
    <row r="31" spans="1:66" s="77" customFormat="1" ht="16.5">
      <c r="A31" s="242" t="s">
        <v>171</v>
      </c>
      <c r="B31" s="243" t="s">
        <v>161</v>
      </c>
      <c r="C31" s="244">
        <v>8</v>
      </c>
      <c r="D31" s="244">
        <v>8</v>
      </c>
      <c r="E31" s="245">
        <v>5</v>
      </c>
      <c r="F31" s="246">
        <v>45412</v>
      </c>
      <c r="G31" s="187"/>
      <c r="H31" s="212"/>
      <c r="I31" s="253"/>
      <c r="J31" s="247"/>
      <c r="K31" s="253"/>
      <c r="L31" s="5"/>
      <c r="M31" s="248"/>
      <c r="N31" s="254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241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</row>
    <row r="32" spans="1:69" s="77" customFormat="1" ht="16.5">
      <c r="A32" s="242" t="s">
        <v>172</v>
      </c>
      <c r="B32" s="243" t="s">
        <v>161</v>
      </c>
      <c r="C32" s="244">
        <v>11</v>
      </c>
      <c r="D32" s="244">
        <v>11</v>
      </c>
      <c r="E32" s="245">
        <v>5</v>
      </c>
      <c r="F32" s="246">
        <v>45404</v>
      </c>
      <c r="G32" s="262"/>
      <c r="H32" s="212"/>
      <c r="I32" s="255"/>
      <c r="J32" s="247"/>
      <c r="K32" s="255"/>
      <c r="L32" s="5"/>
      <c r="M32" s="248"/>
      <c r="N32" s="256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249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6"/>
      <c r="BP32" s="6"/>
      <c r="BQ32" s="6"/>
    </row>
    <row r="33" spans="1:69" s="77" customFormat="1" ht="16.5">
      <c r="A33" s="242" t="s">
        <v>173</v>
      </c>
      <c r="B33" s="243" t="s">
        <v>168</v>
      </c>
      <c r="C33" s="244">
        <v>8</v>
      </c>
      <c r="D33" s="244">
        <v>8</v>
      </c>
      <c r="E33" s="245">
        <v>5</v>
      </c>
      <c r="F33" s="246">
        <v>45406</v>
      </c>
      <c r="G33" s="187"/>
      <c r="H33" s="212"/>
      <c r="I33" s="253"/>
      <c r="J33" s="247"/>
      <c r="K33" s="253"/>
      <c r="L33" s="5"/>
      <c r="M33" s="248"/>
      <c r="N33" s="254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249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6"/>
      <c r="BP33" s="6"/>
      <c r="BQ33" s="6"/>
    </row>
    <row r="34" spans="1:69" s="77" customFormat="1" ht="16.5">
      <c r="A34" s="242" t="s">
        <v>174</v>
      </c>
      <c r="B34" s="243" t="s">
        <v>163</v>
      </c>
      <c r="C34" s="244">
        <v>11</v>
      </c>
      <c r="D34" s="244">
        <v>11</v>
      </c>
      <c r="E34" s="245">
        <v>5</v>
      </c>
      <c r="F34" s="246">
        <v>45407</v>
      </c>
      <c r="G34" s="187"/>
      <c r="H34" s="212"/>
      <c r="I34" s="253"/>
      <c r="J34" s="247"/>
      <c r="K34" s="253"/>
      <c r="L34" s="5"/>
      <c r="M34" s="75"/>
      <c r="N34" s="254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249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6"/>
      <c r="BP34" s="6"/>
      <c r="BQ34" s="6"/>
    </row>
    <row r="35" spans="1:69" s="77" customFormat="1" ht="16.5">
      <c r="A35" s="242" t="s">
        <v>175</v>
      </c>
      <c r="B35" s="243" t="s">
        <v>161</v>
      </c>
      <c r="C35" s="244">
        <v>6</v>
      </c>
      <c r="D35" s="244">
        <v>6</v>
      </c>
      <c r="E35" s="245">
        <v>5</v>
      </c>
      <c r="F35" s="246">
        <v>45393</v>
      </c>
      <c r="G35" s="187"/>
      <c r="H35" s="212"/>
      <c r="I35" s="253"/>
      <c r="J35" s="247"/>
      <c r="K35" s="253"/>
      <c r="L35" s="5"/>
      <c r="M35" s="248"/>
      <c r="N35" s="254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249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6"/>
      <c r="BP35" s="6"/>
      <c r="BQ35" s="6"/>
    </row>
    <row r="36" spans="1:69" s="77" customFormat="1" ht="16.5">
      <c r="A36" s="242" t="s">
        <v>176</v>
      </c>
      <c r="B36" s="243" t="s">
        <v>158</v>
      </c>
      <c r="C36" s="244">
        <v>8</v>
      </c>
      <c r="D36" s="244">
        <v>8</v>
      </c>
      <c r="E36" s="245">
        <v>5</v>
      </c>
      <c r="F36" s="246">
        <v>45411</v>
      </c>
      <c r="G36" s="187"/>
      <c r="H36" s="212"/>
      <c r="I36" s="255"/>
      <c r="J36" s="247"/>
      <c r="K36" s="255"/>
      <c r="L36" s="5"/>
      <c r="M36" s="248"/>
      <c r="N36" s="256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249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6"/>
      <c r="BP36" s="6"/>
      <c r="BQ36" s="6"/>
    </row>
    <row r="37" spans="1:66" s="77" customFormat="1" ht="16.5">
      <c r="A37" s="231" t="s">
        <v>177</v>
      </c>
      <c r="B37" s="232" t="s">
        <v>158</v>
      </c>
      <c r="C37" s="233">
        <v>12</v>
      </c>
      <c r="D37" s="233">
        <v>12</v>
      </c>
      <c r="E37" s="234">
        <v>5</v>
      </c>
      <c r="F37" s="235">
        <v>45383</v>
      </c>
      <c r="G37" s="209"/>
      <c r="H37" s="232">
        <v>2</v>
      </c>
      <c r="I37" s="236" t="s">
        <v>159</v>
      </c>
      <c r="J37" s="237">
        <v>2</v>
      </c>
      <c r="K37" s="236" t="s">
        <v>159</v>
      </c>
      <c r="M37" s="237"/>
      <c r="N37" s="239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1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</row>
    <row r="38" spans="1:69" s="77" customFormat="1" ht="16.5">
      <c r="A38" s="242" t="s">
        <v>178</v>
      </c>
      <c r="B38" s="243" t="s">
        <v>179</v>
      </c>
      <c r="C38" s="244">
        <v>8</v>
      </c>
      <c r="D38" s="244">
        <v>8</v>
      </c>
      <c r="E38" s="245">
        <v>5</v>
      </c>
      <c r="F38" s="246">
        <v>45400</v>
      </c>
      <c r="G38" s="187"/>
      <c r="H38" s="212"/>
      <c r="I38" s="261"/>
      <c r="J38" s="247"/>
      <c r="K38" s="261"/>
      <c r="L38" s="5"/>
      <c r="M38" s="248"/>
      <c r="N38" s="251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249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187"/>
      <c r="BJ38" s="250"/>
      <c r="BK38" s="250"/>
      <c r="BL38" s="250"/>
      <c r="BM38" s="250"/>
      <c r="BN38" s="250"/>
      <c r="BO38" s="6"/>
      <c r="BP38" s="6"/>
      <c r="BQ38" s="6"/>
    </row>
    <row r="39" spans="1:69" s="77" customFormat="1" ht="16.5">
      <c r="A39" s="242" t="s">
        <v>180</v>
      </c>
      <c r="B39" s="243" t="s">
        <v>168</v>
      </c>
      <c r="C39" s="244">
        <v>8</v>
      </c>
      <c r="D39" s="244">
        <v>8</v>
      </c>
      <c r="E39" s="245">
        <v>5</v>
      </c>
      <c r="F39" s="246">
        <v>45406</v>
      </c>
      <c r="G39" s="187"/>
      <c r="H39" s="212"/>
      <c r="I39" s="253"/>
      <c r="J39" s="247"/>
      <c r="K39" s="253"/>
      <c r="L39" s="5"/>
      <c r="M39" s="248"/>
      <c r="N39" s="254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249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187"/>
      <c r="BJ39" s="250"/>
      <c r="BK39" s="250"/>
      <c r="BL39" s="250"/>
      <c r="BM39" s="250"/>
      <c r="BN39" s="250"/>
      <c r="BO39" s="6"/>
      <c r="BP39" s="6"/>
      <c r="BQ39" s="6"/>
    </row>
    <row r="40" spans="1:66" s="77" customFormat="1" ht="16.5">
      <c r="A40" s="242" t="s">
        <v>181</v>
      </c>
      <c r="B40" s="243" t="s">
        <v>161</v>
      </c>
      <c r="C40" s="244">
        <v>8</v>
      </c>
      <c r="D40" s="244">
        <v>8</v>
      </c>
      <c r="E40" s="245">
        <v>5</v>
      </c>
      <c r="F40" s="246">
        <v>45407</v>
      </c>
      <c r="G40" s="187"/>
      <c r="H40" s="212"/>
      <c r="I40" s="132"/>
      <c r="J40" s="247"/>
      <c r="K40" s="132"/>
      <c r="L40" s="5"/>
      <c r="M40" s="248"/>
      <c r="N40" s="254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241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</row>
    <row r="41" spans="1:66" s="77" customFormat="1" ht="15">
      <c r="A41" s="231" t="s">
        <v>182</v>
      </c>
      <c r="B41" s="232" t="s">
        <v>158</v>
      </c>
      <c r="C41" s="233">
        <v>11</v>
      </c>
      <c r="D41" s="233">
        <v>11</v>
      </c>
      <c r="E41" s="234">
        <v>5</v>
      </c>
      <c r="F41" s="235">
        <v>45404</v>
      </c>
      <c r="G41" s="209"/>
      <c r="H41" s="232">
        <v>1</v>
      </c>
      <c r="I41" s="236" t="s">
        <v>159</v>
      </c>
      <c r="J41" s="237">
        <v>1</v>
      </c>
      <c r="K41" s="236" t="s">
        <v>159</v>
      </c>
      <c r="M41" s="237"/>
      <c r="N41" s="239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1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</row>
    <row r="42" spans="1:69" s="77" customFormat="1" ht="15">
      <c r="A42" s="242" t="s">
        <v>183</v>
      </c>
      <c r="B42" s="243" t="s">
        <v>184</v>
      </c>
      <c r="C42" s="244">
        <v>8</v>
      </c>
      <c r="D42" s="244">
        <v>8</v>
      </c>
      <c r="E42" s="245">
        <v>5</v>
      </c>
      <c r="F42" s="246">
        <v>45385</v>
      </c>
      <c r="G42" s="187"/>
      <c r="H42" s="212"/>
      <c r="I42" s="261"/>
      <c r="J42" s="247"/>
      <c r="K42" s="261"/>
      <c r="L42" s="5"/>
      <c r="M42" s="248"/>
      <c r="N42" s="251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249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187"/>
      <c r="BJ42" s="250"/>
      <c r="BK42" s="250"/>
      <c r="BL42" s="250"/>
      <c r="BM42" s="250"/>
      <c r="BN42" s="250"/>
      <c r="BO42" s="6"/>
      <c r="BP42" s="6"/>
      <c r="BQ42" s="6"/>
    </row>
    <row r="43" spans="1:66" s="77" customFormat="1" ht="15">
      <c r="A43" s="242" t="s">
        <v>185</v>
      </c>
      <c r="B43" s="243" t="s">
        <v>179</v>
      </c>
      <c r="C43" s="244">
        <v>8</v>
      </c>
      <c r="D43" s="244">
        <v>8</v>
      </c>
      <c r="E43" s="245">
        <v>5</v>
      </c>
      <c r="F43" s="246">
        <v>45384</v>
      </c>
      <c r="G43" s="187"/>
      <c r="H43" s="212"/>
      <c r="I43" s="253"/>
      <c r="J43" s="247"/>
      <c r="K43" s="253"/>
      <c r="L43" s="5"/>
      <c r="M43" s="248"/>
      <c r="N43" s="254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241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</row>
    <row r="44" spans="1:69" s="77" customFormat="1" ht="15">
      <c r="A44" s="242" t="s">
        <v>186</v>
      </c>
      <c r="B44" s="243"/>
      <c r="C44" s="244">
        <v>11</v>
      </c>
      <c r="D44" s="244">
        <v>11</v>
      </c>
      <c r="E44" s="245">
        <v>5</v>
      </c>
      <c r="F44" s="246">
        <v>45412</v>
      </c>
      <c r="G44" s="187"/>
      <c r="H44" s="212"/>
      <c r="I44" s="253"/>
      <c r="J44" s="247"/>
      <c r="K44" s="253"/>
      <c r="L44" s="5"/>
      <c r="M44" s="248"/>
      <c r="N44" s="254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249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187"/>
      <c r="BJ44" s="250"/>
      <c r="BK44" s="250"/>
      <c r="BL44" s="250"/>
      <c r="BM44" s="250"/>
      <c r="BN44" s="250"/>
      <c r="BO44" s="6"/>
      <c r="BP44" s="6"/>
      <c r="BQ44" s="6"/>
    </row>
    <row r="45" spans="1:69" s="77" customFormat="1" ht="15">
      <c r="A45" s="242" t="s">
        <v>187</v>
      </c>
      <c r="B45" s="243" t="s">
        <v>179</v>
      </c>
      <c r="C45" s="244">
        <v>6</v>
      </c>
      <c r="D45" s="244">
        <v>6</v>
      </c>
      <c r="E45" s="245">
        <v>5</v>
      </c>
      <c r="F45" s="246">
        <v>45411</v>
      </c>
      <c r="G45" s="187"/>
      <c r="H45" s="212"/>
      <c r="I45" s="253"/>
      <c r="J45" s="247"/>
      <c r="K45" s="253"/>
      <c r="L45" s="5"/>
      <c r="M45" s="248"/>
      <c r="N45" s="254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249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187"/>
      <c r="BJ45" s="250"/>
      <c r="BK45" s="250"/>
      <c r="BL45" s="250"/>
      <c r="BM45" s="250"/>
      <c r="BN45" s="250"/>
      <c r="BO45" s="6"/>
      <c r="BP45" s="6"/>
      <c r="BQ45" s="6"/>
    </row>
    <row r="46" spans="1:69" s="77" customFormat="1" ht="15">
      <c r="A46" s="242" t="s">
        <v>188</v>
      </c>
      <c r="B46" s="243" t="s">
        <v>168</v>
      </c>
      <c r="C46" s="244">
        <v>8</v>
      </c>
      <c r="D46" s="244">
        <v>8</v>
      </c>
      <c r="E46" s="245">
        <v>5</v>
      </c>
      <c r="F46" s="246">
        <v>45406</v>
      </c>
      <c r="G46" s="187"/>
      <c r="H46" s="212"/>
      <c r="I46" s="253"/>
      <c r="J46" s="247"/>
      <c r="K46" s="253"/>
      <c r="L46" s="5"/>
      <c r="M46" s="248"/>
      <c r="N46" s="254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249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187"/>
      <c r="BJ46" s="250"/>
      <c r="BK46" s="250"/>
      <c r="BL46" s="250"/>
      <c r="BM46" s="250"/>
      <c r="BN46" s="250"/>
      <c r="BO46" s="6"/>
      <c r="BP46" s="6"/>
      <c r="BQ46" s="6"/>
    </row>
    <row r="47" spans="1:66" s="77" customFormat="1" ht="15">
      <c r="A47" s="231" t="s">
        <v>189</v>
      </c>
      <c r="B47" s="232" t="s">
        <v>158</v>
      </c>
      <c r="C47" s="233">
        <v>6</v>
      </c>
      <c r="D47" s="233">
        <v>6</v>
      </c>
      <c r="E47" s="234">
        <v>5</v>
      </c>
      <c r="F47" s="235">
        <v>45384</v>
      </c>
      <c r="G47" s="209"/>
      <c r="H47" s="232">
        <v>1</v>
      </c>
      <c r="I47" s="236" t="s">
        <v>159</v>
      </c>
      <c r="J47" s="237">
        <v>1</v>
      </c>
      <c r="K47" s="236" t="s">
        <v>159</v>
      </c>
      <c r="M47" s="237"/>
      <c r="N47" s="263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1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</row>
    <row r="48" spans="1:69" s="77" customFormat="1" ht="15">
      <c r="A48" s="242" t="s">
        <v>190</v>
      </c>
      <c r="B48" s="243" t="s">
        <v>158</v>
      </c>
      <c r="C48" s="244">
        <v>6</v>
      </c>
      <c r="D48" s="244">
        <v>6</v>
      </c>
      <c r="E48" s="245">
        <v>5</v>
      </c>
      <c r="F48" s="246">
        <v>45397</v>
      </c>
      <c r="G48" s="187"/>
      <c r="H48" s="212"/>
      <c r="I48" s="255"/>
      <c r="J48" s="247"/>
      <c r="K48" s="255"/>
      <c r="L48" s="5"/>
      <c r="M48" s="248"/>
      <c r="N48" s="256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249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187"/>
      <c r="BJ48" s="250"/>
      <c r="BK48" s="250"/>
      <c r="BL48" s="250"/>
      <c r="BM48" s="250"/>
      <c r="BN48" s="250"/>
      <c r="BO48" s="6"/>
      <c r="BP48" s="6"/>
      <c r="BQ48" s="6"/>
    </row>
    <row r="49" spans="1:66" s="77" customFormat="1" ht="15">
      <c r="A49" s="242" t="s">
        <v>191</v>
      </c>
      <c r="B49" s="243" t="s">
        <v>161</v>
      </c>
      <c r="C49" s="244">
        <v>8</v>
      </c>
      <c r="D49" s="244">
        <v>8</v>
      </c>
      <c r="E49" s="245">
        <v>5</v>
      </c>
      <c r="F49" s="246">
        <v>45391</v>
      </c>
      <c r="G49" s="187"/>
      <c r="H49" s="212"/>
      <c r="I49" s="132"/>
      <c r="J49" s="247"/>
      <c r="K49" s="132"/>
      <c r="L49" s="5"/>
      <c r="M49" s="248"/>
      <c r="N49" s="256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241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</row>
    <row r="50" spans="1:69" s="77" customFormat="1" ht="15">
      <c r="A50" s="81" t="s">
        <v>192</v>
      </c>
      <c r="B50" s="82" t="s">
        <v>161</v>
      </c>
      <c r="C50" s="264">
        <v>8</v>
      </c>
      <c r="D50" s="264">
        <v>8</v>
      </c>
      <c r="E50" s="245">
        <v>5</v>
      </c>
      <c r="F50" s="246">
        <v>45384</v>
      </c>
      <c r="G50" s="187"/>
      <c r="H50" s="212"/>
      <c r="I50" s="253"/>
      <c r="J50" s="247"/>
      <c r="K50" s="253"/>
      <c r="L50" s="5"/>
      <c r="M50" s="248"/>
      <c r="N50" s="254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249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187"/>
      <c r="BJ50" s="250"/>
      <c r="BK50" s="250"/>
      <c r="BL50" s="250"/>
      <c r="BM50" s="250"/>
      <c r="BN50" s="250"/>
      <c r="BO50" s="6"/>
      <c r="BP50" s="6"/>
      <c r="BQ50" s="6"/>
    </row>
    <row r="51" spans="1:69" s="5" customFormat="1" ht="16.5">
      <c r="A51" s="242" t="s">
        <v>193</v>
      </c>
      <c r="B51" s="243" t="s">
        <v>168</v>
      </c>
      <c r="C51" s="244">
        <v>8</v>
      </c>
      <c r="D51" s="244">
        <v>8</v>
      </c>
      <c r="E51" s="245">
        <v>5</v>
      </c>
      <c r="F51" s="246">
        <v>45393</v>
      </c>
      <c r="G51" s="187"/>
      <c r="H51" s="212"/>
      <c r="I51" s="212"/>
      <c r="J51" s="247"/>
      <c r="K51" s="212"/>
      <c r="M51" s="248"/>
      <c r="N51" s="248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249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187"/>
      <c r="BJ51" s="250"/>
      <c r="BK51" s="250"/>
      <c r="BL51" s="250"/>
      <c r="BM51" s="250"/>
      <c r="BN51" s="250"/>
      <c r="BO51" s="6"/>
      <c r="BP51" s="6"/>
      <c r="BQ51" s="6"/>
    </row>
    <row r="52" spans="1:66" s="77" customFormat="1" ht="16.5">
      <c r="A52" s="231" t="s">
        <v>194</v>
      </c>
      <c r="B52" s="232" t="s">
        <v>158</v>
      </c>
      <c r="C52" s="233">
        <v>8</v>
      </c>
      <c r="D52" s="233">
        <v>8</v>
      </c>
      <c r="E52" s="234">
        <v>5</v>
      </c>
      <c r="F52" s="235">
        <v>45393</v>
      </c>
      <c r="G52" s="209"/>
      <c r="H52" s="232">
        <v>1</v>
      </c>
      <c r="I52" s="236" t="s">
        <v>159</v>
      </c>
      <c r="J52" s="237">
        <v>1</v>
      </c>
      <c r="K52" s="236" t="s">
        <v>159</v>
      </c>
      <c r="M52" s="237"/>
      <c r="N52" s="239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1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</row>
    <row r="53" spans="1:69" s="77" customFormat="1" ht="16.5">
      <c r="A53" s="242" t="s">
        <v>195</v>
      </c>
      <c r="B53" s="82" t="s">
        <v>161</v>
      </c>
      <c r="C53" s="244">
        <v>6</v>
      </c>
      <c r="D53" s="244">
        <v>6</v>
      </c>
      <c r="E53" s="245">
        <v>5</v>
      </c>
      <c r="F53" s="246">
        <v>45405</v>
      </c>
      <c r="G53" s="187"/>
      <c r="H53" s="212"/>
      <c r="I53" s="261"/>
      <c r="J53" s="247"/>
      <c r="K53" s="261"/>
      <c r="L53" s="5"/>
      <c r="M53" s="248"/>
      <c r="N53" s="251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249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187"/>
      <c r="BJ53" s="250"/>
      <c r="BK53" s="250"/>
      <c r="BL53" s="250"/>
      <c r="BM53" s="250"/>
      <c r="BN53" s="250"/>
      <c r="BO53" s="6"/>
      <c r="BP53" s="6"/>
      <c r="BQ53" s="6"/>
    </row>
    <row r="54" spans="1:66" s="77" customFormat="1" ht="16.5">
      <c r="A54" s="242" t="s">
        <v>196</v>
      </c>
      <c r="B54" s="243" t="s">
        <v>163</v>
      </c>
      <c r="C54" s="244">
        <v>14</v>
      </c>
      <c r="D54" s="244">
        <v>14</v>
      </c>
      <c r="E54" s="245">
        <v>5</v>
      </c>
      <c r="F54" s="246">
        <v>45383</v>
      </c>
      <c r="G54" s="187"/>
      <c r="H54" s="212"/>
      <c r="I54" s="253"/>
      <c r="J54" s="247"/>
      <c r="K54" s="253"/>
      <c r="L54" s="5"/>
      <c r="M54" s="75"/>
      <c r="N54" s="265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241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</row>
    <row r="55" spans="1:69" s="77" customFormat="1" ht="16.5">
      <c r="A55" s="242" t="s">
        <v>197</v>
      </c>
      <c r="B55" s="243" t="s">
        <v>158</v>
      </c>
      <c r="C55" s="244">
        <v>8</v>
      </c>
      <c r="D55" s="244">
        <v>8</v>
      </c>
      <c r="E55" s="245">
        <v>5</v>
      </c>
      <c r="F55" s="246">
        <v>45392</v>
      </c>
      <c r="G55" s="187"/>
      <c r="H55" s="212"/>
      <c r="I55" s="253"/>
      <c r="J55" s="247"/>
      <c r="K55" s="253"/>
      <c r="L55" s="5"/>
      <c r="M55" s="248"/>
      <c r="N55" s="254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249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187"/>
      <c r="BJ55" s="250"/>
      <c r="BK55" s="250"/>
      <c r="BL55" s="250"/>
      <c r="BM55" s="250"/>
      <c r="BN55" s="250"/>
      <c r="BO55" s="6"/>
      <c r="BP55" s="6"/>
      <c r="BQ55" s="6"/>
    </row>
    <row r="56" spans="1:69" s="77" customFormat="1" ht="16.5">
      <c r="A56" s="242" t="s">
        <v>198</v>
      </c>
      <c r="B56" s="243" t="s">
        <v>184</v>
      </c>
      <c r="C56" s="244">
        <v>14</v>
      </c>
      <c r="D56" s="244">
        <v>14</v>
      </c>
      <c r="E56" s="245">
        <v>5</v>
      </c>
      <c r="F56" s="246">
        <v>45411</v>
      </c>
      <c r="G56" s="187"/>
      <c r="H56" s="212"/>
      <c r="I56" s="253"/>
      <c r="J56" s="247"/>
      <c r="K56" s="253"/>
      <c r="L56" s="5"/>
      <c r="M56" s="248"/>
      <c r="N56" s="254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249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187"/>
      <c r="BJ56" s="250"/>
      <c r="BK56" s="250"/>
      <c r="BL56" s="250"/>
      <c r="BM56" s="250"/>
      <c r="BN56" s="250"/>
      <c r="BO56" s="6"/>
      <c r="BP56" s="6"/>
      <c r="BQ56" s="6"/>
    </row>
    <row r="57" spans="1:69" s="5" customFormat="1" ht="16.5">
      <c r="A57" s="266" t="s">
        <v>199</v>
      </c>
      <c r="B57" s="243" t="s">
        <v>161</v>
      </c>
      <c r="C57" s="244">
        <v>8</v>
      </c>
      <c r="D57" s="244">
        <v>8</v>
      </c>
      <c r="E57" s="245">
        <v>5</v>
      </c>
      <c r="F57" s="246">
        <v>45391</v>
      </c>
      <c r="G57" s="187"/>
      <c r="H57" s="212"/>
      <c r="I57" s="212"/>
      <c r="J57" s="247"/>
      <c r="K57" s="212"/>
      <c r="M57" s="248"/>
      <c r="N57" s="248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249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187"/>
      <c r="BJ57" s="250"/>
      <c r="BK57" s="250"/>
      <c r="BL57" s="250"/>
      <c r="BM57" s="250"/>
      <c r="BN57" s="250"/>
      <c r="BO57" s="6"/>
      <c r="BP57" s="6"/>
      <c r="BQ57" s="6"/>
    </row>
    <row r="58" spans="1:66" s="77" customFormat="1" ht="16.5">
      <c r="A58" s="242" t="s">
        <v>200</v>
      </c>
      <c r="B58" s="243" t="s">
        <v>158</v>
      </c>
      <c r="C58" s="244">
        <v>12</v>
      </c>
      <c r="D58" s="244">
        <v>12</v>
      </c>
      <c r="E58" s="245">
        <v>5</v>
      </c>
      <c r="F58" s="246">
        <v>45390</v>
      </c>
      <c r="G58" s="187"/>
      <c r="H58" s="212"/>
      <c r="I58" s="253"/>
      <c r="J58" s="247"/>
      <c r="K58" s="253"/>
      <c r="L58" s="5"/>
      <c r="M58" s="248"/>
      <c r="N58" s="254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241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</row>
    <row r="59" spans="1:69" s="77" customFormat="1" ht="16.5">
      <c r="A59" s="242" t="s">
        <v>201</v>
      </c>
      <c r="B59" s="243" t="s">
        <v>179</v>
      </c>
      <c r="C59" s="244">
        <v>11</v>
      </c>
      <c r="D59" s="244">
        <v>11</v>
      </c>
      <c r="E59" s="245">
        <v>5</v>
      </c>
      <c r="F59" s="246">
        <v>45400</v>
      </c>
      <c r="G59" s="187"/>
      <c r="H59" s="212"/>
      <c r="I59" s="253"/>
      <c r="J59" s="247"/>
      <c r="K59" s="253"/>
      <c r="L59" s="5"/>
      <c r="M59" s="248"/>
      <c r="N59" s="254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249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187"/>
      <c r="BJ59" s="250"/>
      <c r="BK59" s="250"/>
      <c r="BL59" s="250"/>
      <c r="BM59" s="250"/>
      <c r="BN59" s="250"/>
      <c r="BO59" s="6"/>
      <c r="BP59" s="6"/>
      <c r="BQ59" s="6"/>
    </row>
    <row r="60" spans="1:69" s="77" customFormat="1" ht="16.5">
      <c r="A60" s="242" t="s">
        <v>202</v>
      </c>
      <c r="B60" s="243" t="s">
        <v>179</v>
      </c>
      <c r="C60" s="244">
        <v>6</v>
      </c>
      <c r="D60" s="244">
        <v>6</v>
      </c>
      <c r="E60" s="245">
        <v>5</v>
      </c>
      <c r="F60" s="246">
        <v>45383</v>
      </c>
      <c r="G60" s="187"/>
      <c r="H60" s="212"/>
      <c r="I60" s="261"/>
      <c r="J60" s="247"/>
      <c r="K60" s="261"/>
      <c r="L60" s="5"/>
      <c r="M60" s="248"/>
      <c r="N60" s="251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249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187"/>
      <c r="BJ60" s="250"/>
      <c r="BK60" s="250"/>
      <c r="BL60" s="250"/>
      <c r="BM60" s="250"/>
      <c r="BN60" s="250"/>
      <c r="BO60" s="6"/>
      <c r="BP60" s="6"/>
      <c r="BQ60" s="6"/>
    </row>
    <row r="61" spans="1:69" s="77" customFormat="1" ht="16.5">
      <c r="A61" s="242" t="s">
        <v>203</v>
      </c>
      <c r="B61" s="243" t="s">
        <v>179</v>
      </c>
      <c r="C61" s="244">
        <v>8</v>
      </c>
      <c r="D61" s="244">
        <v>8</v>
      </c>
      <c r="E61" s="245">
        <v>5</v>
      </c>
      <c r="F61" s="246">
        <v>45399</v>
      </c>
      <c r="G61" s="187"/>
      <c r="H61" s="212"/>
      <c r="I61" s="253"/>
      <c r="J61" s="247"/>
      <c r="K61" s="253"/>
      <c r="L61" s="5"/>
      <c r="M61" s="248"/>
      <c r="N61" s="254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249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187"/>
      <c r="BJ61" s="250"/>
      <c r="BK61" s="250"/>
      <c r="BL61" s="250"/>
      <c r="BM61" s="250"/>
      <c r="BN61" s="250"/>
      <c r="BO61" s="6"/>
      <c r="BP61" s="6"/>
      <c r="BQ61" s="6"/>
    </row>
    <row r="62" spans="1:66" s="77" customFormat="1" ht="16.5">
      <c r="A62" s="242" t="s">
        <v>204</v>
      </c>
      <c r="B62" s="243" t="s">
        <v>163</v>
      </c>
      <c r="C62" s="244">
        <v>11</v>
      </c>
      <c r="D62" s="244">
        <v>11</v>
      </c>
      <c r="E62" s="245">
        <v>5</v>
      </c>
      <c r="F62" s="246">
        <v>45412</v>
      </c>
      <c r="G62" s="187"/>
      <c r="H62" s="212"/>
      <c r="I62" s="253"/>
      <c r="J62" s="247"/>
      <c r="K62" s="253"/>
      <c r="L62" s="5"/>
      <c r="M62" s="248"/>
      <c r="N62" s="254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241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</row>
    <row r="63" spans="1:66" s="77" customFormat="1" ht="16.5">
      <c r="A63" s="231" t="s">
        <v>205</v>
      </c>
      <c r="B63" s="232" t="s">
        <v>158</v>
      </c>
      <c r="C63" s="233">
        <v>11</v>
      </c>
      <c r="D63" s="233">
        <v>11</v>
      </c>
      <c r="E63" s="234">
        <v>5</v>
      </c>
      <c r="F63" s="235">
        <v>45390</v>
      </c>
      <c r="H63" s="267">
        <v>3</v>
      </c>
      <c r="I63" s="236" t="s">
        <v>159</v>
      </c>
      <c r="J63" s="267">
        <v>3</v>
      </c>
      <c r="K63" s="236" t="s">
        <v>159</v>
      </c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1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</row>
    <row r="64" spans="1:69" s="77" customFormat="1" ht="16.5">
      <c r="A64" s="242" t="s">
        <v>206</v>
      </c>
      <c r="B64" s="243" t="s">
        <v>168</v>
      </c>
      <c r="C64" s="244">
        <v>13</v>
      </c>
      <c r="D64" s="244">
        <v>13</v>
      </c>
      <c r="E64" s="245">
        <v>5</v>
      </c>
      <c r="F64" s="246">
        <v>45392</v>
      </c>
      <c r="G64" s="187"/>
      <c r="H64" s="212"/>
      <c r="I64" s="261"/>
      <c r="J64" s="247"/>
      <c r="K64" s="261"/>
      <c r="L64" s="5"/>
      <c r="M64" s="248"/>
      <c r="N64" s="251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249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187"/>
      <c r="BJ64" s="250"/>
      <c r="BK64" s="250"/>
      <c r="BL64" s="250"/>
      <c r="BM64" s="250"/>
      <c r="BN64" s="250"/>
      <c r="BO64" s="6"/>
      <c r="BP64" s="6"/>
      <c r="BQ64" s="6"/>
    </row>
    <row r="65" spans="1:69" s="77" customFormat="1" ht="16.5">
      <c r="A65" s="242" t="s">
        <v>207</v>
      </c>
      <c r="B65" s="243" t="s">
        <v>184</v>
      </c>
      <c r="C65" s="244">
        <v>11</v>
      </c>
      <c r="D65" s="244">
        <v>11</v>
      </c>
      <c r="E65" s="245">
        <v>5</v>
      </c>
      <c r="F65" s="246">
        <v>45405</v>
      </c>
      <c r="G65" s="187"/>
      <c r="H65" s="212"/>
      <c r="I65" s="253"/>
      <c r="J65" s="247"/>
      <c r="K65" s="253"/>
      <c r="L65" s="5"/>
      <c r="M65" s="248"/>
      <c r="N65" s="254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249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187"/>
      <c r="BJ65" s="250"/>
      <c r="BK65" s="250"/>
      <c r="BL65" s="250"/>
      <c r="BM65" s="250"/>
      <c r="BN65" s="250"/>
      <c r="BO65" s="6"/>
      <c r="BP65" s="6"/>
      <c r="BQ65" s="6"/>
    </row>
    <row r="66" spans="1:69" s="77" customFormat="1" ht="16.5">
      <c r="A66" s="242" t="s">
        <v>208</v>
      </c>
      <c r="B66" s="243" t="s">
        <v>158</v>
      </c>
      <c r="C66" s="244">
        <v>13</v>
      </c>
      <c r="D66" s="244">
        <v>13</v>
      </c>
      <c r="E66" s="245">
        <v>5</v>
      </c>
      <c r="F66" s="246">
        <v>45404</v>
      </c>
      <c r="G66" s="187"/>
      <c r="H66" s="212"/>
      <c r="I66" s="253"/>
      <c r="J66" s="247"/>
      <c r="K66" s="253"/>
      <c r="L66" s="5"/>
      <c r="M66" s="248"/>
      <c r="N66" s="254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249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187"/>
      <c r="BJ66" s="250"/>
      <c r="BK66" s="250"/>
      <c r="BL66" s="250"/>
      <c r="BM66" s="250"/>
      <c r="BN66" s="250"/>
      <c r="BO66" s="6"/>
      <c r="BP66" s="6"/>
      <c r="BQ66" s="6"/>
    </row>
    <row r="67" spans="1:69" s="77" customFormat="1" ht="16.5">
      <c r="A67" s="242" t="s">
        <v>209</v>
      </c>
      <c r="B67" s="243" t="s">
        <v>161</v>
      </c>
      <c r="C67" s="244">
        <v>8</v>
      </c>
      <c r="D67" s="244">
        <v>8</v>
      </c>
      <c r="E67" s="245">
        <v>5</v>
      </c>
      <c r="F67" s="246">
        <v>45397</v>
      </c>
      <c r="G67" s="187"/>
      <c r="H67" s="212"/>
      <c r="I67" s="253"/>
      <c r="J67" s="247"/>
      <c r="K67" s="253"/>
      <c r="L67" s="5"/>
      <c r="M67" s="248"/>
      <c r="N67" s="254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249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187"/>
      <c r="BJ67" s="250"/>
      <c r="BK67" s="250"/>
      <c r="BL67" s="250"/>
      <c r="BM67" s="250"/>
      <c r="BN67" s="250"/>
      <c r="BO67" s="6"/>
      <c r="BP67" s="6"/>
      <c r="BQ67" s="6"/>
    </row>
    <row r="68" spans="1:69" s="77" customFormat="1" ht="16.5">
      <c r="A68" s="242" t="s">
        <v>210</v>
      </c>
      <c r="B68" s="243" t="s">
        <v>161</v>
      </c>
      <c r="C68" s="244">
        <v>8</v>
      </c>
      <c r="D68" s="244">
        <v>8</v>
      </c>
      <c r="E68" s="245">
        <v>5</v>
      </c>
      <c r="F68" s="246">
        <v>45407</v>
      </c>
      <c r="G68" s="187"/>
      <c r="H68" s="212"/>
      <c r="I68" s="253"/>
      <c r="J68" s="247"/>
      <c r="K68" s="253"/>
      <c r="L68" s="5"/>
      <c r="M68" s="248"/>
      <c r="N68" s="254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249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187"/>
      <c r="BJ68" s="250"/>
      <c r="BK68" s="250"/>
      <c r="BL68" s="250"/>
      <c r="BM68" s="250"/>
      <c r="BN68" s="250"/>
      <c r="BO68" s="6"/>
      <c r="BP68" s="6"/>
      <c r="BQ68" s="6"/>
    </row>
    <row r="69" spans="1:69" s="77" customFormat="1" ht="16.5">
      <c r="A69" s="242" t="s">
        <v>211</v>
      </c>
      <c r="B69" s="243" t="s">
        <v>179</v>
      </c>
      <c r="C69" s="244">
        <v>8</v>
      </c>
      <c r="D69" s="244">
        <v>8</v>
      </c>
      <c r="E69" s="245">
        <v>5</v>
      </c>
      <c r="F69" s="246">
        <v>45385</v>
      </c>
      <c r="G69" s="187"/>
      <c r="H69" s="212"/>
      <c r="I69" s="253"/>
      <c r="J69" s="247"/>
      <c r="K69" s="253"/>
      <c r="L69" s="5"/>
      <c r="M69" s="248"/>
      <c r="N69" s="254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249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0"/>
      <c r="BC69" s="250"/>
      <c r="BD69" s="250"/>
      <c r="BE69" s="250"/>
      <c r="BF69" s="250"/>
      <c r="BG69" s="250"/>
      <c r="BH69" s="250"/>
      <c r="BI69" s="187"/>
      <c r="BJ69" s="250"/>
      <c r="BK69" s="250"/>
      <c r="BL69" s="250"/>
      <c r="BM69" s="250"/>
      <c r="BN69" s="250"/>
      <c r="BO69" s="6"/>
      <c r="BP69" s="6"/>
      <c r="BQ69" s="6"/>
    </row>
    <row r="70" spans="1:69" s="77" customFormat="1" ht="16.5">
      <c r="A70" s="242" t="s">
        <v>212</v>
      </c>
      <c r="B70" s="243" t="s">
        <v>158</v>
      </c>
      <c r="C70" s="244">
        <v>8</v>
      </c>
      <c r="D70" s="244">
        <v>8</v>
      </c>
      <c r="E70" s="245">
        <v>5</v>
      </c>
      <c r="F70" s="246">
        <v>45390</v>
      </c>
      <c r="G70" s="187"/>
      <c r="H70" s="212"/>
      <c r="I70" s="253"/>
      <c r="J70" s="247"/>
      <c r="K70" s="253"/>
      <c r="L70" s="5"/>
      <c r="M70" s="248"/>
      <c r="N70" s="254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249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  <c r="AP70" s="250"/>
      <c r="AQ70" s="250"/>
      <c r="AR70" s="250"/>
      <c r="AS70" s="250"/>
      <c r="AT70" s="250"/>
      <c r="AU70" s="250"/>
      <c r="AV70" s="250"/>
      <c r="AW70" s="250"/>
      <c r="AX70" s="250"/>
      <c r="AY70" s="250"/>
      <c r="AZ70" s="250"/>
      <c r="BA70" s="250"/>
      <c r="BB70" s="250"/>
      <c r="BC70" s="250"/>
      <c r="BD70" s="250"/>
      <c r="BE70" s="250"/>
      <c r="BF70" s="250"/>
      <c r="BG70" s="250"/>
      <c r="BH70" s="250"/>
      <c r="BI70" s="187"/>
      <c r="BJ70" s="250"/>
      <c r="BK70" s="250"/>
      <c r="BL70" s="250"/>
      <c r="BM70" s="250"/>
      <c r="BN70" s="250"/>
      <c r="BO70" s="6"/>
      <c r="BP70" s="6"/>
      <c r="BQ70" s="6"/>
    </row>
    <row r="71" spans="1:69" s="77" customFormat="1" ht="16.5">
      <c r="A71" s="242" t="s">
        <v>213</v>
      </c>
      <c r="B71" s="243" t="s">
        <v>158</v>
      </c>
      <c r="C71" s="244">
        <v>10</v>
      </c>
      <c r="D71" s="244">
        <v>13</v>
      </c>
      <c r="E71" s="245">
        <v>5</v>
      </c>
      <c r="F71" s="246">
        <v>45386</v>
      </c>
      <c r="G71" s="187"/>
      <c r="H71" s="212"/>
      <c r="I71" s="253"/>
      <c r="J71" s="247"/>
      <c r="K71" s="253"/>
      <c r="L71" s="5"/>
      <c r="M71" s="248"/>
      <c r="N71" s="254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249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0"/>
      <c r="AZ71" s="250"/>
      <c r="BA71" s="250"/>
      <c r="BB71" s="250"/>
      <c r="BC71" s="250"/>
      <c r="BD71" s="250"/>
      <c r="BE71" s="250"/>
      <c r="BF71" s="250"/>
      <c r="BG71" s="250"/>
      <c r="BH71" s="250"/>
      <c r="BI71" s="187"/>
      <c r="BJ71" s="250"/>
      <c r="BK71" s="250"/>
      <c r="BL71" s="250"/>
      <c r="BM71" s="250"/>
      <c r="BN71" s="250"/>
      <c r="BO71" s="6"/>
      <c r="BP71" s="6"/>
      <c r="BQ71" s="6"/>
    </row>
    <row r="72" spans="1:66" s="77" customFormat="1" ht="16.5">
      <c r="A72" s="242" t="s">
        <v>213</v>
      </c>
      <c r="B72" s="243" t="s">
        <v>158</v>
      </c>
      <c r="C72" s="244">
        <v>10</v>
      </c>
      <c r="D72" s="244">
        <v>10</v>
      </c>
      <c r="E72" s="245">
        <v>0</v>
      </c>
      <c r="F72" s="246">
        <v>45411</v>
      </c>
      <c r="G72" s="187"/>
      <c r="H72" s="212"/>
      <c r="I72" s="132"/>
      <c r="J72" s="247"/>
      <c r="K72" s="132"/>
      <c r="L72" s="5"/>
      <c r="M72" s="248"/>
      <c r="N72" s="256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241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</row>
    <row r="73" spans="1:69" s="5" customFormat="1" ht="16.5">
      <c r="A73" s="242" t="s">
        <v>214</v>
      </c>
      <c r="B73" s="243" t="s">
        <v>158</v>
      </c>
      <c r="C73" s="244">
        <v>8</v>
      </c>
      <c r="D73" s="244">
        <v>8</v>
      </c>
      <c r="E73" s="245">
        <v>5</v>
      </c>
      <c r="F73" s="246">
        <v>45392</v>
      </c>
      <c r="G73" s="187"/>
      <c r="H73" s="212"/>
      <c r="I73" s="261"/>
      <c r="J73" s="247"/>
      <c r="K73" s="261"/>
      <c r="M73" s="248"/>
      <c r="N73" s="251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249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250"/>
      <c r="AQ73" s="250"/>
      <c r="AR73" s="250"/>
      <c r="AS73" s="250"/>
      <c r="AT73" s="250"/>
      <c r="AU73" s="250"/>
      <c r="AV73" s="250"/>
      <c r="AW73" s="250"/>
      <c r="AX73" s="250"/>
      <c r="AY73" s="250"/>
      <c r="AZ73" s="250"/>
      <c r="BA73" s="250"/>
      <c r="BB73" s="250"/>
      <c r="BC73" s="250"/>
      <c r="BD73" s="250"/>
      <c r="BE73" s="250"/>
      <c r="BF73" s="250"/>
      <c r="BG73" s="250"/>
      <c r="BH73" s="250"/>
      <c r="BI73" s="187"/>
      <c r="BJ73" s="250"/>
      <c r="BK73" s="250"/>
      <c r="BL73" s="250"/>
      <c r="BM73" s="250"/>
      <c r="BN73" s="250"/>
      <c r="BO73" s="6"/>
      <c r="BP73" s="6"/>
      <c r="BQ73" s="6"/>
    </row>
    <row r="74" spans="1:69" s="77" customFormat="1" ht="16.5">
      <c r="A74" s="81" t="s">
        <v>215</v>
      </c>
      <c r="B74" s="82" t="s">
        <v>158</v>
      </c>
      <c r="C74" s="264">
        <v>8</v>
      </c>
      <c r="D74" s="264">
        <v>8</v>
      </c>
      <c r="E74" s="245">
        <v>5</v>
      </c>
      <c r="F74" s="246">
        <v>45386</v>
      </c>
      <c r="G74" s="187"/>
      <c r="H74" s="212"/>
      <c r="I74" s="253"/>
      <c r="J74" s="247"/>
      <c r="K74" s="253"/>
      <c r="L74" s="5"/>
      <c r="M74" s="248"/>
      <c r="N74" s="254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249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0"/>
      <c r="BC74" s="250"/>
      <c r="BD74" s="250"/>
      <c r="BE74" s="250"/>
      <c r="BF74" s="250"/>
      <c r="BG74" s="250"/>
      <c r="BH74" s="250"/>
      <c r="BI74" s="187"/>
      <c r="BJ74" s="250"/>
      <c r="BK74" s="250"/>
      <c r="BL74" s="250"/>
      <c r="BM74" s="250"/>
      <c r="BN74" s="250"/>
      <c r="BO74" s="6"/>
      <c r="BP74" s="6"/>
      <c r="BQ74" s="6"/>
    </row>
    <row r="75" spans="1:66" s="77" customFormat="1" ht="16.5">
      <c r="A75" s="242" t="s">
        <v>215</v>
      </c>
      <c r="B75" s="243" t="s">
        <v>158</v>
      </c>
      <c r="C75" s="244">
        <v>8</v>
      </c>
      <c r="D75" s="244">
        <v>8</v>
      </c>
      <c r="E75" s="245">
        <v>0</v>
      </c>
      <c r="F75" s="246">
        <v>45404</v>
      </c>
      <c r="G75" s="187"/>
      <c r="H75" s="212"/>
      <c r="I75" s="132"/>
      <c r="J75" s="247"/>
      <c r="K75" s="132"/>
      <c r="L75" s="5"/>
      <c r="M75" s="248"/>
      <c r="N75" s="256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241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</row>
    <row r="76" spans="1:67" s="5" customFormat="1" ht="16.5">
      <c r="A76" s="268"/>
      <c r="B76" s="212"/>
      <c r="C76" s="269"/>
      <c r="D76" s="269"/>
      <c r="E76" s="270"/>
      <c r="F76" s="246"/>
      <c r="G76" s="187"/>
      <c r="H76" s="212"/>
      <c r="I76" s="261"/>
      <c r="J76" s="247"/>
      <c r="K76" s="261"/>
      <c r="M76" s="248"/>
      <c r="N76" s="251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249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AQ76" s="250"/>
      <c r="AR76" s="250"/>
      <c r="AS76" s="250"/>
      <c r="AT76" s="250"/>
      <c r="AU76" s="250"/>
      <c r="AV76" s="250"/>
      <c r="AW76" s="250"/>
      <c r="AX76" s="250"/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  <c r="BI76" s="187"/>
      <c r="BJ76" s="250"/>
      <c r="BK76" s="250"/>
      <c r="BL76" s="250"/>
      <c r="BM76" s="250"/>
      <c r="BN76" s="250"/>
      <c r="BO76" s="6"/>
    </row>
    <row r="77" spans="1:67" s="5" customFormat="1" ht="16.5">
      <c r="A77" s="271"/>
      <c r="B77" s="212"/>
      <c r="C77" s="269"/>
      <c r="D77" s="269"/>
      <c r="E77" s="270"/>
      <c r="F77" s="272"/>
      <c r="G77" s="200"/>
      <c r="H77" s="212"/>
      <c r="I77" s="212"/>
      <c r="J77" s="247"/>
      <c r="K77" s="212"/>
      <c r="M77" s="248"/>
      <c r="N77" s="248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249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  <c r="AP77" s="250"/>
      <c r="AQ77" s="250"/>
      <c r="AR77" s="250"/>
      <c r="AS77" s="250"/>
      <c r="AT77" s="250"/>
      <c r="AU77" s="250"/>
      <c r="AV77" s="250"/>
      <c r="AW77" s="250"/>
      <c r="AX77" s="250"/>
      <c r="AY77" s="250"/>
      <c r="AZ77" s="250"/>
      <c r="BA77" s="250"/>
      <c r="BB77" s="250"/>
      <c r="BC77" s="250"/>
      <c r="BD77" s="250"/>
      <c r="BE77" s="250"/>
      <c r="BF77" s="250"/>
      <c r="BG77" s="250"/>
      <c r="BH77" s="250"/>
      <c r="BI77" s="187"/>
      <c r="BJ77" s="250"/>
      <c r="BK77" s="250"/>
      <c r="BL77" s="250"/>
      <c r="BM77" s="250"/>
      <c r="BN77" s="250"/>
      <c r="BO77" s="6"/>
    </row>
    <row r="78" spans="1:256" s="5" customFormat="1" ht="16.5">
      <c r="A78" s="271"/>
      <c r="B78" s="212"/>
      <c r="C78" s="269"/>
      <c r="D78" s="269"/>
      <c r="E78" s="270"/>
      <c r="F78" s="272"/>
      <c r="G78" s="200"/>
      <c r="H78" s="212"/>
      <c r="I78" s="212"/>
      <c r="J78" s="247"/>
      <c r="K78" s="212"/>
      <c r="M78" s="248"/>
      <c r="N78" s="248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249"/>
      <c r="AC78" s="250"/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  <c r="AP78" s="250"/>
      <c r="AQ78" s="250"/>
      <c r="AR78" s="250"/>
      <c r="AS78" s="250"/>
      <c r="AT78" s="250"/>
      <c r="AU78" s="250"/>
      <c r="AV78" s="250"/>
      <c r="AW78" s="250"/>
      <c r="AX78" s="250"/>
      <c r="AY78" s="250"/>
      <c r="AZ78" s="250"/>
      <c r="BA78" s="250"/>
      <c r="BB78" s="250"/>
      <c r="BC78" s="250"/>
      <c r="BD78" s="250"/>
      <c r="BE78" s="250"/>
      <c r="BF78" s="250"/>
      <c r="BG78" s="250"/>
      <c r="BH78" s="250"/>
      <c r="BI78" s="187"/>
      <c r="BJ78" s="250"/>
      <c r="BK78" s="250"/>
      <c r="BL78" s="250"/>
      <c r="BM78" s="250"/>
      <c r="BN78" s="250"/>
      <c r="BO78" s="6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  <c r="IT78" s="77"/>
      <c r="IU78" s="77"/>
      <c r="IV78" s="77"/>
    </row>
    <row r="79" spans="1:67" s="5" customFormat="1" ht="16.5">
      <c r="A79" s="271"/>
      <c r="B79" s="212"/>
      <c r="C79" s="269"/>
      <c r="D79" s="269"/>
      <c r="E79" s="270"/>
      <c r="F79" s="272"/>
      <c r="G79" s="200"/>
      <c r="H79" s="212"/>
      <c r="I79" s="212"/>
      <c r="J79" s="247"/>
      <c r="K79" s="212"/>
      <c r="M79" s="248"/>
      <c r="N79" s="248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249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0"/>
      <c r="AY79" s="250"/>
      <c r="AZ79" s="250"/>
      <c r="BA79" s="250"/>
      <c r="BB79" s="250"/>
      <c r="BC79" s="250"/>
      <c r="BD79" s="250"/>
      <c r="BE79" s="250"/>
      <c r="BF79" s="250"/>
      <c r="BG79" s="250"/>
      <c r="BH79" s="250"/>
      <c r="BI79" s="187"/>
      <c r="BJ79" s="250"/>
      <c r="BK79" s="250"/>
      <c r="BL79" s="250"/>
      <c r="BM79" s="250"/>
      <c r="BN79" s="250"/>
      <c r="BO79" s="6"/>
    </row>
    <row r="80" spans="1:67" s="5" customFormat="1" ht="15">
      <c r="A80" s="271"/>
      <c r="B80" s="212"/>
      <c r="C80" s="269"/>
      <c r="D80" s="269"/>
      <c r="E80" s="270"/>
      <c r="F80" s="272"/>
      <c r="G80" s="200"/>
      <c r="H80" s="212"/>
      <c r="I80" s="212"/>
      <c r="J80" s="247"/>
      <c r="K80" s="212"/>
      <c r="M80" s="248"/>
      <c r="N80" s="248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249"/>
      <c r="AC80" s="250"/>
      <c r="AD80" s="250"/>
      <c r="AE80" s="250"/>
      <c r="AF80" s="250"/>
      <c r="AG80" s="250"/>
      <c r="AH80" s="250"/>
      <c r="AI80" s="250"/>
      <c r="AJ80" s="250"/>
      <c r="AK80" s="250"/>
      <c r="AL80" s="250"/>
      <c r="AM80" s="250"/>
      <c r="AN80" s="250"/>
      <c r="AO80" s="250"/>
      <c r="AP80" s="250"/>
      <c r="AQ80" s="250"/>
      <c r="AR80" s="250"/>
      <c r="AS80" s="250"/>
      <c r="AT80" s="250"/>
      <c r="AU80" s="250"/>
      <c r="AV80" s="250"/>
      <c r="AW80" s="250"/>
      <c r="AX80" s="250"/>
      <c r="AY80" s="250"/>
      <c r="AZ80" s="250"/>
      <c r="BA80" s="250"/>
      <c r="BB80" s="250"/>
      <c r="BC80" s="250"/>
      <c r="BD80" s="250"/>
      <c r="BE80" s="250"/>
      <c r="BF80" s="250"/>
      <c r="BG80" s="250"/>
      <c r="BH80" s="250"/>
      <c r="BI80" s="187"/>
      <c r="BJ80" s="250"/>
      <c r="BK80" s="250"/>
      <c r="BL80" s="250"/>
      <c r="BM80" s="250"/>
      <c r="BN80" s="250"/>
      <c r="BO80" s="6"/>
    </row>
    <row r="81" spans="10:256" s="5" customFormat="1" ht="13.5">
      <c r="J81" s="273"/>
      <c r="K81" s="109"/>
      <c r="M81" s="273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249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  <c r="AN81" s="250"/>
      <c r="AO81" s="250"/>
      <c r="AP81" s="250"/>
      <c r="AQ81" s="250"/>
      <c r="AR81" s="250"/>
      <c r="AS81" s="250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187"/>
      <c r="BJ81" s="250"/>
      <c r="BK81" s="250"/>
      <c r="BL81" s="250"/>
      <c r="BM81" s="250"/>
      <c r="BN81" s="250"/>
      <c r="BO81" s="6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5" customFormat="1" ht="15.75" customHeight="1">
      <c r="A82" s="274" t="s">
        <v>124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22"/>
      <c r="L82"/>
      <c r="M82" s="109"/>
      <c r="N82" s="275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249"/>
      <c r="AC82" s="250"/>
      <c r="AD82" s="250"/>
      <c r="AE82" s="250"/>
      <c r="AF82" s="250"/>
      <c r="AG82" s="250"/>
      <c r="AH82" s="250"/>
      <c r="AI82" s="250"/>
      <c r="AJ82" s="250"/>
      <c r="AK82" s="250"/>
      <c r="AL82" s="250"/>
      <c r="AM82" s="250"/>
      <c r="AN82" s="250"/>
      <c r="AO82" s="250"/>
      <c r="AP82" s="250"/>
      <c r="AQ82" s="250"/>
      <c r="AR82" s="250"/>
      <c r="AS82" s="250"/>
      <c r="AT82" s="250"/>
      <c r="AU82" s="250"/>
      <c r="AV82" s="250"/>
      <c r="AW82" s="250"/>
      <c r="AX82" s="250"/>
      <c r="AY82" s="250"/>
      <c r="AZ82" s="250"/>
      <c r="BA82" s="250"/>
      <c r="BB82" s="250"/>
      <c r="BC82" s="250"/>
      <c r="BD82" s="250"/>
      <c r="BE82" s="250"/>
      <c r="BF82" s="250"/>
      <c r="BG82" s="250"/>
      <c r="BH82" s="250"/>
      <c r="BI82" s="187"/>
      <c r="BJ82" s="250"/>
      <c r="BK82" s="250"/>
      <c r="BL82" s="250"/>
      <c r="BM82" s="250"/>
      <c r="BN82" s="250"/>
      <c r="BO82" s="6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5" customFormat="1" ht="15.75" customHeight="1">
      <c r="A83" s="159" t="s">
        <v>125</v>
      </c>
      <c r="B83" s="159"/>
      <c r="C83" s="159"/>
      <c r="D83" s="159"/>
      <c r="E83" s="159"/>
      <c r="F83" s="159"/>
      <c r="G83" s="159"/>
      <c r="H83" s="159"/>
      <c r="I83" s="159"/>
      <c r="J83" s="159"/>
      <c r="K83" s="222"/>
      <c r="L83"/>
      <c r="M83" s="109"/>
      <c r="N83" s="275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249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AQ83" s="250"/>
      <c r="AR83" s="250"/>
      <c r="AS83" s="250"/>
      <c r="AT83" s="250"/>
      <c r="AU83" s="250"/>
      <c r="AV83" s="250"/>
      <c r="AW83" s="250"/>
      <c r="AX83" s="250"/>
      <c r="AY83" s="250"/>
      <c r="AZ83" s="250"/>
      <c r="BA83" s="250"/>
      <c r="BB83" s="250"/>
      <c r="BC83" s="250"/>
      <c r="BD83" s="250"/>
      <c r="BE83" s="250"/>
      <c r="BF83" s="250"/>
      <c r="BG83" s="250"/>
      <c r="BH83" s="250"/>
      <c r="BI83" s="187"/>
      <c r="BJ83" s="250"/>
      <c r="BK83" s="250"/>
      <c r="BL83" s="250"/>
      <c r="BM83" s="250"/>
      <c r="BN83" s="250"/>
      <c r="BO83" s="6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5" customFormat="1" ht="14.25" customHeight="1">
      <c r="A84" s="159" t="s">
        <v>126</v>
      </c>
      <c r="B84" s="159"/>
      <c r="C84" s="159"/>
      <c r="D84" s="159"/>
      <c r="E84" s="159"/>
      <c r="F84" s="159"/>
      <c r="G84" s="159"/>
      <c r="H84" s="159"/>
      <c r="I84" s="159"/>
      <c r="J84" s="159"/>
      <c r="K84" s="222"/>
      <c r="L84"/>
      <c r="M84" s="109"/>
      <c r="N84" s="275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249"/>
      <c r="AC84" s="250"/>
      <c r="AD84" s="250"/>
      <c r="AE84" s="250"/>
      <c r="AF84" s="250"/>
      <c r="AG84" s="250"/>
      <c r="AH84" s="250"/>
      <c r="AI84" s="250"/>
      <c r="AJ84" s="250"/>
      <c r="AK84" s="250"/>
      <c r="AL84" s="250"/>
      <c r="AM84" s="250"/>
      <c r="AN84" s="250"/>
      <c r="AO84" s="250"/>
      <c r="AP84" s="250"/>
      <c r="AQ84" s="250"/>
      <c r="AR84" s="250"/>
      <c r="AS84" s="250"/>
      <c r="AT84" s="250"/>
      <c r="AU84" s="250"/>
      <c r="AV84" s="250"/>
      <c r="AW84" s="250"/>
      <c r="AX84" s="250"/>
      <c r="AY84" s="250"/>
      <c r="AZ84" s="250"/>
      <c r="BA84" s="250"/>
      <c r="BB84" s="250"/>
      <c r="BC84" s="250"/>
      <c r="BD84" s="250"/>
      <c r="BE84" s="250"/>
      <c r="BF84" s="250"/>
      <c r="BG84" s="250"/>
      <c r="BH84" s="250"/>
      <c r="BI84" s="187"/>
      <c r="BJ84" s="250"/>
      <c r="BK84" s="250"/>
      <c r="BL84" s="250"/>
      <c r="BM84" s="250"/>
      <c r="BN84" s="250"/>
      <c r="BO84" s="6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5" customFormat="1" ht="12.75" customHeight="1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222"/>
      <c r="L85"/>
      <c r="M85" s="109"/>
      <c r="N85" s="275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249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187"/>
      <c r="BJ85" s="250"/>
      <c r="BK85" s="250"/>
      <c r="BL85" s="250"/>
      <c r="BM85" s="250"/>
      <c r="BN85" s="250"/>
      <c r="BO85" s="6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5" customFormat="1" ht="12.75" customHeight="1">
      <c r="A86" s="160" t="s">
        <v>127</v>
      </c>
      <c r="B86" s="160"/>
      <c r="C86" s="160"/>
      <c r="D86" s="160"/>
      <c r="E86" s="160"/>
      <c r="F86" s="160"/>
      <c r="G86" s="160"/>
      <c r="H86" s="160"/>
      <c r="I86" s="160"/>
      <c r="J86" s="160"/>
      <c r="K86" s="222"/>
      <c r="L86"/>
      <c r="M86" s="109"/>
      <c r="N86" s="275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249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/>
      <c r="AN86" s="250"/>
      <c r="AO86" s="250"/>
      <c r="AP86" s="250"/>
      <c r="AQ86" s="250"/>
      <c r="AR86" s="250"/>
      <c r="AS86" s="250"/>
      <c r="AT86" s="250"/>
      <c r="AU86" s="250"/>
      <c r="AV86" s="250"/>
      <c r="AW86" s="250"/>
      <c r="AX86" s="250"/>
      <c r="AY86" s="250"/>
      <c r="AZ86" s="250"/>
      <c r="BA86" s="250"/>
      <c r="BB86" s="250"/>
      <c r="BC86" s="250"/>
      <c r="BD86" s="250"/>
      <c r="BE86" s="250"/>
      <c r="BF86" s="250"/>
      <c r="BG86" s="250"/>
      <c r="BH86" s="250"/>
      <c r="BI86" s="187"/>
      <c r="BJ86" s="250"/>
      <c r="BK86" s="250"/>
      <c r="BL86" s="250"/>
      <c r="BM86" s="250"/>
      <c r="BN86" s="250"/>
      <c r="BO86" s="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5" customFormat="1" ht="12.75" customHeight="1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222"/>
      <c r="L87"/>
      <c r="M87" s="109"/>
      <c r="N87" s="275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249"/>
      <c r="AC87" s="250"/>
      <c r="AD87" s="250"/>
      <c r="AE87" s="250"/>
      <c r="AF87" s="250"/>
      <c r="AG87" s="250"/>
      <c r="AH87" s="250"/>
      <c r="AI87" s="250"/>
      <c r="AJ87" s="250"/>
      <c r="AK87" s="250"/>
      <c r="AL87" s="250"/>
      <c r="AM87" s="250"/>
      <c r="AN87" s="250"/>
      <c r="AO87" s="250"/>
      <c r="AP87" s="250"/>
      <c r="AQ87" s="250"/>
      <c r="AR87" s="250"/>
      <c r="AS87" s="250"/>
      <c r="AT87" s="250"/>
      <c r="AU87" s="250"/>
      <c r="AV87" s="250"/>
      <c r="AW87" s="250"/>
      <c r="AX87" s="250"/>
      <c r="AY87" s="250"/>
      <c r="AZ87" s="250"/>
      <c r="BA87" s="250"/>
      <c r="BB87" s="250"/>
      <c r="BC87" s="250"/>
      <c r="BD87" s="250"/>
      <c r="BE87" s="250"/>
      <c r="BF87" s="250"/>
      <c r="BG87" s="250"/>
      <c r="BH87" s="250"/>
      <c r="BI87" s="187"/>
      <c r="BJ87" s="250"/>
      <c r="BK87" s="250"/>
      <c r="BL87" s="250"/>
      <c r="BM87" s="250"/>
      <c r="BN87" s="250"/>
      <c r="BO87" s="6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5" customFormat="1" ht="12.75" customHeight="1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222"/>
      <c r="L88"/>
      <c r="M88" s="109"/>
      <c r="N88" s="275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249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0"/>
      <c r="AN88" s="250"/>
      <c r="AO88" s="250"/>
      <c r="AP88" s="250"/>
      <c r="AQ88" s="250"/>
      <c r="AR88" s="250"/>
      <c r="AS88" s="250"/>
      <c r="AT88" s="250"/>
      <c r="AU88" s="250"/>
      <c r="AV88" s="250"/>
      <c r="AW88" s="250"/>
      <c r="AX88" s="250"/>
      <c r="AY88" s="250"/>
      <c r="AZ88" s="250"/>
      <c r="BA88" s="250"/>
      <c r="BB88" s="250"/>
      <c r="BC88" s="250"/>
      <c r="BD88" s="250"/>
      <c r="BE88" s="250"/>
      <c r="BF88" s="250"/>
      <c r="BG88" s="250"/>
      <c r="BH88" s="250"/>
      <c r="BI88" s="187"/>
      <c r="BJ88" s="250"/>
      <c r="BK88" s="250"/>
      <c r="BL88" s="250"/>
      <c r="BM88" s="250"/>
      <c r="BN88" s="250"/>
      <c r="BO88" s="6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5" customFormat="1" ht="12.75" customHeight="1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223"/>
      <c r="L89"/>
      <c r="M89" s="109"/>
      <c r="N89" s="276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277"/>
      <c r="AC89" s="187"/>
      <c r="AD89" s="187"/>
      <c r="AE89" s="187"/>
      <c r="AF89" s="187"/>
      <c r="AG89" s="187"/>
      <c r="AH89" s="187"/>
      <c r="AI89" s="250"/>
      <c r="AJ89" s="250"/>
      <c r="AK89" s="250"/>
      <c r="AL89" s="250"/>
      <c r="AM89" s="250"/>
      <c r="AN89" s="250"/>
      <c r="AO89" s="250"/>
      <c r="AP89" s="250"/>
      <c r="AQ89" s="250"/>
      <c r="AR89" s="250"/>
      <c r="AS89" s="250"/>
      <c r="AT89" s="250"/>
      <c r="AU89" s="250"/>
      <c r="AV89" s="250"/>
      <c r="AW89" s="250"/>
      <c r="AX89" s="250"/>
      <c r="AY89" s="250"/>
      <c r="AZ89" s="250"/>
      <c r="BA89" s="250"/>
      <c r="BB89" s="250"/>
      <c r="BC89" s="250"/>
      <c r="BD89" s="250"/>
      <c r="BE89" s="250"/>
      <c r="BF89" s="250"/>
      <c r="BG89" s="250"/>
      <c r="BH89" s="250"/>
      <c r="BI89" s="187"/>
      <c r="BJ89" s="187"/>
      <c r="BK89" s="250"/>
      <c r="BL89" s="250"/>
      <c r="BM89" s="250"/>
      <c r="BN89" s="250"/>
      <c r="BO89" s="6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5" customFormat="1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277"/>
      <c r="AC90" s="187"/>
      <c r="AD90" s="187"/>
      <c r="AE90" s="187"/>
      <c r="AF90" s="187"/>
      <c r="AG90" s="187"/>
      <c r="AH90" s="187"/>
      <c r="AI90" s="250"/>
      <c r="AJ90" s="250"/>
      <c r="AK90" s="250"/>
      <c r="AL90" s="250"/>
      <c r="AM90" s="250"/>
      <c r="AN90" s="250"/>
      <c r="AO90" s="250"/>
      <c r="AP90" s="250"/>
      <c r="AQ90" s="250"/>
      <c r="AR90" s="250"/>
      <c r="AS90" s="250"/>
      <c r="AT90" s="250"/>
      <c r="AU90" s="250"/>
      <c r="AV90" s="250"/>
      <c r="AW90" s="250"/>
      <c r="AX90" s="250"/>
      <c r="AY90" s="250"/>
      <c r="AZ90" s="250"/>
      <c r="BA90" s="250"/>
      <c r="BB90" s="250"/>
      <c r="BC90" s="250"/>
      <c r="BD90" s="250"/>
      <c r="BE90" s="250"/>
      <c r="BF90" s="250"/>
      <c r="BG90" s="250"/>
      <c r="BH90" s="250"/>
      <c r="BI90" s="187"/>
      <c r="BJ90" s="187"/>
      <c r="BK90" s="250"/>
      <c r="BL90" s="250"/>
      <c r="BM90" s="250"/>
      <c r="BN90" s="250"/>
      <c r="BO90" s="6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5" customFormat="1" ht="18">
      <c r="A91"/>
      <c r="B91" s="1"/>
      <c r="C91"/>
      <c r="D91"/>
      <c r="E91"/>
      <c r="F91" s="2"/>
      <c r="G91"/>
      <c r="H91" s="161"/>
      <c r="I91" s="162"/>
      <c r="J91"/>
      <c r="K91"/>
      <c r="L91"/>
      <c r="M91"/>
      <c r="N91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277"/>
      <c r="AC91" s="187"/>
      <c r="AD91" s="187"/>
      <c r="AE91" s="187"/>
      <c r="AF91" s="187"/>
      <c r="AG91" s="187"/>
      <c r="AH91" s="187"/>
      <c r="AI91" s="250"/>
      <c r="AJ91" s="250"/>
      <c r="AK91" s="250"/>
      <c r="AL91" s="250"/>
      <c r="AM91" s="250"/>
      <c r="AN91" s="250"/>
      <c r="AO91" s="250"/>
      <c r="AP91" s="250"/>
      <c r="AQ91" s="250"/>
      <c r="AR91" s="250"/>
      <c r="AS91" s="250"/>
      <c r="AT91" s="250"/>
      <c r="AU91" s="250"/>
      <c r="AV91" s="250"/>
      <c r="AW91" s="250"/>
      <c r="AX91" s="250"/>
      <c r="AY91" s="250"/>
      <c r="AZ91" s="250"/>
      <c r="BA91" s="250"/>
      <c r="BB91" s="250"/>
      <c r="BC91" s="250"/>
      <c r="BD91" s="250"/>
      <c r="BE91" s="250"/>
      <c r="BF91" s="250"/>
      <c r="BG91" s="250"/>
      <c r="BH91" s="250"/>
      <c r="BI91" s="187"/>
      <c r="BJ91" s="187"/>
      <c r="BK91" s="250"/>
      <c r="BL91" s="250"/>
      <c r="BM91" s="250"/>
      <c r="BN91" s="250"/>
      <c r="BO91" s="6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5" customFormat="1" ht="18">
      <c r="A92"/>
      <c r="B92" s="1"/>
      <c r="C92"/>
      <c r="D92"/>
      <c r="E92"/>
      <c r="F92" s="2"/>
      <c r="G92"/>
      <c r="H92" s="161"/>
      <c r="I92" s="162"/>
      <c r="J92"/>
      <c r="K92"/>
      <c r="L92"/>
      <c r="M92"/>
      <c r="N92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277"/>
      <c r="AC92" s="187"/>
      <c r="AD92" s="187"/>
      <c r="AE92" s="187"/>
      <c r="AF92" s="187"/>
      <c r="AG92" s="187"/>
      <c r="AH92" s="187"/>
      <c r="AI92" s="250"/>
      <c r="AJ92" s="250"/>
      <c r="AK92" s="250"/>
      <c r="AL92" s="250"/>
      <c r="AM92" s="250"/>
      <c r="AN92" s="250"/>
      <c r="AO92" s="250"/>
      <c r="AP92" s="250"/>
      <c r="AQ92" s="250"/>
      <c r="AR92" s="250"/>
      <c r="AS92" s="250"/>
      <c r="AT92" s="250"/>
      <c r="AU92" s="250"/>
      <c r="AV92" s="250"/>
      <c r="AW92" s="250"/>
      <c r="AX92" s="250"/>
      <c r="AY92" s="250"/>
      <c r="AZ92" s="250"/>
      <c r="BA92" s="250"/>
      <c r="BB92" s="250"/>
      <c r="BC92" s="250"/>
      <c r="BD92" s="250"/>
      <c r="BE92" s="250"/>
      <c r="BF92" s="250"/>
      <c r="BG92" s="250"/>
      <c r="BH92" s="250"/>
      <c r="BI92" s="187"/>
      <c r="BJ92" s="187"/>
      <c r="BK92" s="250"/>
      <c r="BL92" s="250"/>
      <c r="BM92" s="250"/>
      <c r="BN92" s="250"/>
      <c r="BO92" s="6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5" customFormat="1" ht="18">
      <c r="A93"/>
      <c r="B93" s="1"/>
      <c r="C93"/>
      <c r="D93"/>
      <c r="E93"/>
      <c r="F93" s="2"/>
      <c r="G93"/>
      <c r="H93" s="161"/>
      <c r="I93" s="162"/>
      <c r="J93"/>
      <c r="K93"/>
      <c r="L93"/>
      <c r="M93"/>
      <c r="N93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277"/>
      <c r="AC93" s="187"/>
      <c r="AD93" s="187"/>
      <c r="AE93" s="187"/>
      <c r="AF93" s="187"/>
      <c r="AG93" s="187"/>
      <c r="AH93" s="187"/>
      <c r="AI93" s="250"/>
      <c r="AJ93" s="250"/>
      <c r="AK93" s="250"/>
      <c r="AL93" s="250"/>
      <c r="AM93" s="250"/>
      <c r="AN93" s="250"/>
      <c r="AO93" s="250"/>
      <c r="AP93" s="250"/>
      <c r="AQ93" s="250"/>
      <c r="AR93" s="250"/>
      <c r="AS93" s="250"/>
      <c r="AT93" s="250"/>
      <c r="AU93" s="250"/>
      <c r="AV93" s="250"/>
      <c r="AW93" s="250"/>
      <c r="AX93" s="250"/>
      <c r="AY93" s="250"/>
      <c r="AZ93" s="250"/>
      <c r="BA93" s="250"/>
      <c r="BB93" s="250"/>
      <c r="BC93" s="250"/>
      <c r="BD93" s="250"/>
      <c r="BE93" s="250"/>
      <c r="BF93" s="250"/>
      <c r="BG93" s="250"/>
      <c r="BH93" s="250"/>
      <c r="BI93" s="187"/>
      <c r="BJ93" s="187"/>
      <c r="BK93" s="250"/>
      <c r="BL93" s="250"/>
      <c r="BM93" s="250"/>
      <c r="BN93" s="250"/>
      <c r="BO93" s="6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5" customFormat="1" ht="18">
      <c r="A94"/>
      <c r="B94" s="1"/>
      <c r="C94"/>
      <c r="D94"/>
      <c r="E94"/>
      <c r="F94" s="2"/>
      <c r="G94"/>
      <c r="H94" s="161"/>
      <c r="I94" s="162"/>
      <c r="J94"/>
      <c r="K94"/>
      <c r="L94"/>
      <c r="M94"/>
      <c r="N94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277"/>
      <c r="AC94" s="187"/>
      <c r="AD94" s="187"/>
      <c r="AE94" s="187"/>
      <c r="AF94" s="187"/>
      <c r="AG94" s="187"/>
      <c r="AH94" s="187"/>
      <c r="AI94" s="250"/>
      <c r="AJ94" s="250"/>
      <c r="AK94" s="250"/>
      <c r="AL94" s="250"/>
      <c r="AM94" s="250"/>
      <c r="AN94" s="250"/>
      <c r="AO94" s="250"/>
      <c r="AP94" s="250"/>
      <c r="AQ94" s="250"/>
      <c r="AR94" s="250"/>
      <c r="AS94" s="250"/>
      <c r="AT94" s="250"/>
      <c r="AU94" s="250"/>
      <c r="AV94" s="250"/>
      <c r="AW94" s="250"/>
      <c r="AX94" s="250"/>
      <c r="AY94" s="250"/>
      <c r="AZ94" s="250"/>
      <c r="BA94" s="250"/>
      <c r="BB94" s="250"/>
      <c r="BC94" s="250"/>
      <c r="BD94" s="250"/>
      <c r="BE94" s="250"/>
      <c r="BF94" s="250"/>
      <c r="BG94" s="250"/>
      <c r="BH94" s="250"/>
      <c r="BI94" s="187"/>
      <c r="BJ94" s="187"/>
      <c r="BK94" s="250"/>
      <c r="BL94" s="250"/>
      <c r="BM94" s="250"/>
      <c r="BN94" s="250"/>
      <c r="BO94" s="6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5" customFormat="1" ht="18">
      <c r="A95"/>
      <c r="B95" s="1"/>
      <c r="C95"/>
      <c r="D95"/>
      <c r="E95"/>
      <c r="F95" s="2"/>
      <c r="G95"/>
      <c r="H95" s="161"/>
      <c r="I95" s="162"/>
      <c r="J95"/>
      <c r="K95"/>
      <c r="L95"/>
      <c r="M95"/>
      <c r="N95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277"/>
      <c r="AC95" s="187"/>
      <c r="AD95" s="187"/>
      <c r="AE95" s="187"/>
      <c r="AF95" s="187"/>
      <c r="AG95" s="187"/>
      <c r="AH95" s="187"/>
      <c r="AI95" s="250"/>
      <c r="AJ95" s="250"/>
      <c r="AK95" s="250"/>
      <c r="AL95" s="250"/>
      <c r="AM95" s="250"/>
      <c r="AN95" s="250"/>
      <c r="AO95" s="250"/>
      <c r="AP95" s="250"/>
      <c r="AQ95" s="250"/>
      <c r="AR95" s="250"/>
      <c r="AS95" s="250"/>
      <c r="AT95" s="250"/>
      <c r="AU95" s="250"/>
      <c r="AV95" s="250"/>
      <c r="AW95" s="250"/>
      <c r="AX95" s="250"/>
      <c r="AY95" s="250"/>
      <c r="AZ95" s="250"/>
      <c r="BA95" s="250"/>
      <c r="BB95" s="250"/>
      <c r="BC95" s="250"/>
      <c r="BD95" s="250"/>
      <c r="BE95" s="250"/>
      <c r="BF95" s="250"/>
      <c r="BG95" s="250"/>
      <c r="BH95" s="250"/>
      <c r="BI95" s="187"/>
      <c r="BJ95" s="187"/>
      <c r="BK95" s="250"/>
      <c r="BL95" s="250"/>
      <c r="BM95" s="250"/>
      <c r="BN95" s="250"/>
      <c r="BO95" s="6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5" customFormat="1" ht="18">
      <c r="A96"/>
      <c r="B96" s="1"/>
      <c r="C96"/>
      <c r="D96"/>
      <c r="E96"/>
      <c r="F96" s="2"/>
      <c r="G96"/>
      <c r="H96" s="161"/>
      <c r="I96" s="162"/>
      <c r="J96"/>
      <c r="K96"/>
      <c r="L96"/>
      <c r="M96"/>
      <c r="N96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277"/>
      <c r="AC96" s="187"/>
      <c r="AD96" s="187"/>
      <c r="AE96" s="187"/>
      <c r="AF96" s="187"/>
      <c r="AG96" s="187"/>
      <c r="AH96" s="187"/>
      <c r="AI96" s="250"/>
      <c r="AJ96" s="250"/>
      <c r="AK96" s="250"/>
      <c r="AL96" s="250"/>
      <c r="AM96" s="250"/>
      <c r="AN96" s="250"/>
      <c r="AO96" s="250"/>
      <c r="AP96" s="250"/>
      <c r="AQ96" s="250"/>
      <c r="AR96" s="250"/>
      <c r="AS96" s="250"/>
      <c r="AT96" s="250"/>
      <c r="AU96" s="250"/>
      <c r="AV96" s="250"/>
      <c r="AW96" s="250"/>
      <c r="AX96" s="250"/>
      <c r="AY96" s="250"/>
      <c r="AZ96" s="250"/>
      <c r="BA96" s="250"/>
      <c r="BB96" s="250"/>
      <c r="BC96" s="250"/>
      <c r="BD96" s="250"/>
      <c r="BE96" s="250"/>
      <c r="BF96" s="250"/>
      <c r="BG96" s="250"/>
      <c r="BH96" s="250"/>
      <c r="BI96" s="187"/>
      <c r="BJ96" s="187"/>
      <c r="BK96" s="250"/>
      <c r="BL96" s="250"/>
      <c r="BM96" s="250"/>
      <c r="BN96" s="250"/>
      <c r="BO96" s="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5" customFormat="1" ht="18">
      <c r="A97"/>
      <c r="B97" s="1"/>
      <c r="C97"/>
      <c r="D97"/>
      <c r="E97"/>
      <c r="F97" s="2"/>
      <c r="G97"/>
      <c r="H97" s="161"/>
      <c r="I97" s="162"/>
      <c r="J97"/>
      <c r="K97"/>
      <c r="L97"/>
      <c r="M97"/>
      <c r="N97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277"/>
      <c r="AC97" s="187"/>
      <c r="AD97" s="187"/>
      <c r="AE97" s="187"/>
      <c r="AF97" s="187"/>
      <c r="AG97" s="187"/>
      <c r="AH97" s="187"/>
      <c r="AI97" s="250"/>
      <c r="AJ97" s="250"/>
      <c r="AK97" s="250"/>
      <c r="AL97" s="250"/>
      <c r="AM97" s="250"/>
      <c r="AN97" s="250"/>
      <c r="AO97" s="250"/>
      <c r="AP97" s="250"/>
      <c r="AQ97" s="250"/>
      <c r="AR97" s="250"/>
      <c r="AS97" s="250"/>
      <c r="AT97" s="250"/>
      <c r="AU97" s="250"/>
      <c r="AV97" s="250"/>
      <c r="AW97" s="250"/>
      <c r="AX97" s="250"/>
      <c r="AY97" s="250"/>
      <c r="AZ97" s="250"/>
      <c r="BA97" s="250"/>
      <c r="BB97" s="250"/>
      <c r="BC97" s="250"/>
      <c r="BD97" s="250"/>
      <c r="BE97" s="250"/>
      <c r="BF97" s="250"/>
      <c r="BG97" s="250"/>
      <c r="BH97" s="250"/>
      <c r="BI97" s="187"/>
      <c r="BJ97" s="187"/>
      <c r="BK97" s="250"/>
      <c r="BL97" s="250"/>
      <c r="BM97" s="250"/>
      <c r="BN97" s="250"/>
      <c r="BO97" s="6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5" customFormat="1" ht="18">
      <c r="A98"/>
      <c r="B98" s="1"/>
      <c r="C98"/>
      <c r="D98"/>
      <c r="E98"/>
      <c r="F98" s="2"/>
      <c r="G98"/>
      <c r="H98" s="161"/>
      <c r="I98" s="162"/>
      <c r="J98"/>
      <c r="K98"/>
      <c r="L98"/>
      <c r="M98"/>
      <c r="N98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277"/>
      <c r="AC98" s="187"/>
      <c r="AD98" s="187"/>
      <c r="AE98" s="187"/>
      <c r="AF98" s="187"/>
      <c r="AG98" s="187"/>
      <c r="AH98" s="187"/>
      <c r="AI98" s="250"/>
      <c r="AJ98" s="250"/>
      <c r="AK98" s="250"/>
      <c r="AL98" s="250"/>
      <c r="AM98" s="250"/>
      <c r="AN98" s="250"/>
      <c r="AO98" s="250"/>
      <c r="AP98" s="250"/>
      <c r="AQ98" s="250"/>
      <c r="AR98" s="250"/>
      <c r="AS98" s="250"/>
      <c r="AT98" s="250"/>
      <c r="AU98" s="250"/>
      <c r="AV98" s="250"/>
      <c r="AW98" s="250"/>
      <c r="AX98" s="250"/>
      <c r="AY98" s="250"/>
      <c r="AZ98" s="250"/>
      <c r="BA98" s="250"/>
      <c r="BB98" s="250"/>
      <c r="BC98" s="250"/>
      <c r="BD98" s="250"/>
      <c r="BE98" s="250"/>
      <c r="BF98" s="250"/>
      <c r="BG98" s="250"/>
      <c r="BH98" s="250"/>
      <c r="BI98" s="187"/>
      <c r="BJ98" s="187"/>
      <c r="BK98" s="250"/>
      <c r="BL98" s="250"/>
      <c r="BM98" s="250"/>
      <c r="BN98" s="250"/>
      <c r="BO98" s="6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5" customFormat="1" ht="18">
      <c r="A99"/>
      <c r="B99" s="1"/>
      <c r="C99"/>
      <c r="D99"/>
      <c r="E99"/>
      <c r="F99" s="2"/>
      <c r="G99"/>
      <c r="H99" s="161"/>
      <c r="I99" s="162"/>
      <c r="J99"/>
      <c r="K99"/>
      <c r="L99"/>
      <c r="M99"/>
      <c r="N9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277"/>
      <c r="AC99" s="187"/>
      <c r="AD99" s="187"/>
      <c r="AE99" s="187"/>
      <c r="AF99" s="187"/>
      <c r="AG99" s="187"/>
      <c r="AH99" s="187"/>
      <c r="AI99" s="250"/>
      <c r="AJ99" s="250"/>
      <c r="AK99" s="250"/>
      <c r="AL99" s="250"/>
      <c r="AM99" s="250"/>
      <c r="AN99" s="250"/>
      <c r="AO99" s="250"/>
      <c r="AP99" s="250"/>
      <c r="AQ99" s="250"/>
      <c r="AR99" s="250"/>
      <c r="AS99" s="250"/>
      <c r="AT99" s="250"/>
      <c r="AU99" s="250"/>
      <c r="AV99" s="250"/>
      <c r="AW99" s="250"/>
      <c r="AX99" s="250"/>
      <c r="AY99" s="250"/>
      <c r="AZ99" s="250"/>
      <c r="BA99" s="250"/>
      <c r="BB99" s="250"/>
      <c r="BC99" s="250"/>
      <c r="BD99" s="250"/>
      <c r="BE99" s="250"/>
      <c r="BF99" s="250"/>
      <c r="BG99" s="250"/>
      <c r="BH99" s="250"/>
      <c r="BI99" s="187"/>
      <c r="BJ99" s="187"/>
      <c r="BK99" s="250"/>
      <c r="BL99" s="250"/>
      <c r="BM99" s="250"/>
      <c r="BN99" s="250"/>
      <c r="BO99" s="6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5" customFormat="1" ht="18">
      <c r="A100"/>
      <c r="B100" s="1"/>
      <c r="C100"/>
      <c r="D100"/>
      <c r="E100"/>
      <c r="F100" s="2"/>
      <c r="G100"/>
      <c r="H100" s="161"/>
      <c r="I100" s="162"/>
      <c r="J100"/>
      <c r="K100"/>
      <c r="L100"/>
      <c r="M100"/>
      <c r="N100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277"/>
      <c r="AC100" s="187"/>
      <c r="AD100" s="187"/>
      <c r="AE100" s="187"/>
      <c r="AF100" s="187"/>
      <c r="AG100" s="187"/>
      <c r="AH100" s="187"/>
      <c r="AI100" s="250"/>
      <c r="AJ100" s="250"/>
      <c r="AK100" s="250"/>
      <c r="AL100" s="250"/>
      <c r="AM100" s="250"/>
      <c r="AN100" s="250"/>
      <c r="AO100" s="250"/>
      <c r="AP100" s="250"/>
      <c r="AQ100" s="250"/>
      <c r="AR100" s="250"/>
      <c r="AS100" s="250"/>
      <c r="AT100" s="250"/>
      <c r="AU100" s="250"/>
      <c r="AV100" s="250"/>
      <c r="AW100" s="250"/>
      <c r="AX100" s="250"/>
      <c r="AY100" s="250"/>
      <c r="AZ100" s="250"/>
      <c r="BA100" s="250"/>
      <c r="BB100" s="250"/>
      <c r="BC100" s="250"/>
      <c r="BD100" s="250"/>
      <c r="BE100" s="250"/>
      <c r="BF100" s="250"/>
      <c r="BG100" s="250"/>
      <c r="BH100" s="250"/>
      <c r="BI100" s="187"/>
      <c r="BJ100" s="187"/>
      <c r="BK100" s="250"/>
      <c r="BL100" s="250"/>
      <c r="BM100" s="250"/>
      <c r="BN100" s="250"/>
      <c r="BO100" s="6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5" customFormat="1" ht="18">
      <c r="A101"/>
      <c r="B101" s="1"/>
      <c r="C101"/>
      <c r="D101"/>
      <c r="E101"/>
      <c r="F101" s="2"/>
      <c r="G101"/>
      <c r="H101" s="161"/>
      <c r="I101" s="162"/>
      <c r="J101"/>
      <c r="K101"/>
      <c r="L101"/>
      <c r="M101"/>
      <c r="N101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277"/>
      <c r="AC101" s="187"/>
      <c r="AD101" s="187"/>
      <c r="AE101" s="187"/>
      <c r="AF101" s="187"/>
      <c r="AG101" s="187"/>
      <c r="AH101" s="187"/>
      <c r="AI101" s="250"/>
      <c r="AJ101" s="250"/>
      <c r="AK101" s="250"/>
      <c r="AL101" s="250"/>
      <c r="AM101" s="250"/>
      <c r="AN101" s="250"/>
      <c r="AO101" s="250"/>
      <c r="AP101" s="250"/>
      <c r="AQ101" s="250"/>
      <c r="AR101" s="250"/>
      <c r="AS101" s="250"/>
      <c r="AT101" s="250"/>
      <c r="AU101" s="250"/>
      <c r="AV101" s="250"/>
      <c r="AW101" s="250"/>
      <c r="AX101" s="250"/>
      <c r="AY101" s="250"/>
      <c r="AZ101" s="250"/>
      <c r="BA101" s="250"/>
      <c r="BB101" s="250"/>
      <c r="BC101" s="250"/>
      <c r="BD101" s="250"/>
      <c r="BE101" s="250"/>
      <c r="BF101" s="250"/>
      <c r="BG101" s="250"/>
      <c r="BH101" s="250"/>
      <c r="BI101" s="187"/>
      <c r="BJ101" s="187"/>
      <c r="BK101" s="250"/>
      <c r="BL101" s="250"/>
      <c r="BM101" s="250"/>
      <c r="BN101" s="250"/>
      <c r="BO101" s="6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5" customFormat="1" ht="18">
      <c r="A102"/>
      <c r="B102" s="1"/>
      <c r="C102"/>
      <c r="D102"/>
      <c r="E102"/>
      <c r="F102" s="2"/>
      <c r="G102"/>
      <c r="H102" s="161"/>
      <c r="I102" s="162"/>
      <c r="J102"/>
      <c r="K102"/>
      <c r="L102"/>
      <c r="M102"/>
      <c r="N102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277"/>
      <c r="AC102" s="187"/>
      <c r="AD102" s="187"/>
      <c r="AE102" s="187"/>
      <c r="AF102" s="187"/>
      <c r="AG102" s="187"/>
      <c r="AH102" s="187"/>
      <c r="AI102" s="250"/>
      <c r="AJ102" s="250"/>
      <c r="AK102" s="250"/>
      <c r="AL102" s="250"/>
      <c r="AM102" s="250"/>
      <c r="AN102" s="250"/>
      <c r="AO102" s="250"/>
      <c r="AP102" s="250"/>
      <c r="AQ102" s="250"/>
      <c r="AR102" s="250"/>
      <c r="AS102" s="250"/>
      <c r="AT102" s="250"/>
      <c r="AU102" s="250"/>
      <c r="AV102" s="250"/>
      <c r="AW102" s="250"/>
      <c r="AX102" s="250"/>
      <c r="AY102" s="250"/>
      <c r="AZ102" s="250"/>
      <c r="BA102" s="250"/>
      <c r="BB102" s="250"/>
      <c r="BC102" s="250"/>
      <c r="BD102" s="250"/>
      <c r="BE102" s="250"/>
      <c r="BF102" s="250"/>
      <c r="BG102" s="250"/>
      <c r="BH102" s="250"/>
      <c r="BI102" s="187"/>
      <c r="BJ102" s="187"/>
      <c r="BK102" s="250"/>
      <c r="BL102" s="250"/>
      <c r="BM102" s="250"/>
      <c r="BN102" s="250"/>
      <c r="BO102" s="6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5" customFormat="1" ht="18">
      <c r="A103"/>
      <c r="B103" s="1"/>
      <c r="C103"/>
      <c r="D103"/>
      <c r="E103"/>
      <c r="F103" s="2"/>
      <c r="G103"/>
      <c r="H103" s="161"/>
      <c r="I103" s="162"/>
      <c r="J103"/>
      <c r="K103"/>
      <c r="L103"/>
      <c r="M103"/>
      <c r="N103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277"/>
      <c r="AC103" s="187"/>
      <c r="AD103" s="187"/>
      <c r="AE103" s="187"/>
      <c r="AF103" s="187"/>
      <c r="AG103" s="187"/>
      <c r="AH103" s="187"/>
      <c r="AI103" s="250"/>
      <c r="AJ103" s="250"/>
      <c r="AK103" s="250"/>
      <c r="AL103" s="250"/>
      <c r="AM103" s="250"/>
      <c r="AN103" s="250"/>
      <c r="AO103" s="250"/>
      <c r="AP103" s="250"/>
      <c r="AQ103" s="250"/>
      <c r="AR103" s="250"/>
      <c r="AS103" s="250"/>
      <c r="AT103" s="250"/>
      <c r="AU103" s="250"/>
      <c r="AV103" s="250"/>
      <c r="AW103" s="250"/>
      <c r="AX103" s="250"/>
      <c r="AY103" s="250"/>
      <c r="AZ103" s="250"/>
      <c r="BA103" s="250"/>
      <c r="BB103" s="250"/>
      <c r="BC103" s="250"/>
      <c r="BD103" s="250"/>
      <c r="BE103" s="250"/>
      <c r="BF103" s="250"/>
      <c r="BG103" s="250"/>
      <c r="BH103" s="250"/>
      <c r="BI103" s="187"/>
      <c r="BJ103" s="187"/>
      <c r="BK103" s="250"/>
      <c r="BL103" s="250"/>
      <c r="BM103" s="250"/>
      <c r="BN103" s="250"/>
      <c r="BO103" s="6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5" customFormat="1" ht="18">
      <c r="A104"/>
      <c r="B104" s="1"/>
      <c r="C104"/>
      <c r="D104"/>
      <c r="E104"/>
      <c r="F104" s="2"/>
      <c r="G104"/>
      <c r="H104" s="161"/>
      <c r="I104" s="162"/>
      <c r="J104"/>
      <c r="K104"/>
      <c r="L104"/>
      <c r="M104"/>
      <c r="N104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277"/>
      <c r="AC104" s="187"/>
      <c r="AD104" s="187"/>
      <c r="AE104" s="187"/>
      <c r="AF104" s="187"/>
      <c r="AG104" s="187"/>
      <c r="AH104" s="187"/>
      <c r="AI104" s="250"/>
      <c r="AJ104" s="250"/>
      <c r="AK104" s="250"/>
      <c r="AL104" s="250"/>
      <c r="AM104" s="250"/>
      <c r="AN104" s="250"/>
      <c r="AO104" s="250"/>
      <c r="AP104" s="250"/>
      <c r="AQ104" s="250"/>
      <c r="AR104" s="250"/>
      <c r="AS104" s="250"/>
      <c r="AT104" s="250"/>
      <c r="AU104" s="250"/>
      <c r="AV104" s="250"/>
      <c r="AW104" s="250"/>
      <c r="AX104" s="250"/>
      <c r="AY104" s="250"/>
      <c r="AZ104" s="250"/>
      <c r="BA104" s="250"/>
      <c r="BB104" s="250"/>
      <c r="BC104" s="250"/>
      <c r="BD104" s="250"/>
      <c r="BE104" s="250"/>
      <c r="BF104" s="250"/>
      <c r="BG104" s="250"/>
      <c r="BH104" s="250"/>
      <c r="BI104" s="187"/>
      <c r="BJ104" s="187"/>
      <c r="BK104" s="250"/>
      <c r="BL104" s="250"/>
      <c r="BM104" s="250"/>
      <c r="BN104" s="250"/>
      <c r="BO104" s="6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5" customFormat="1" ht="18">
      <c r="A105"/>
      <c r="B105" s="1"/>
      <c r="C105"/>
      <c r="D105"/>
      <c r="E105"/>
      <c r="F105" s="2"/>
      <c r="G105"/>
      <c r="H105" s="161"/>
      <c r="I105" s="162"/>
      <c r="J105"/>
      <c r="K105"/>
      <c r="L105"/>
      <c r="M105"/>
      <c r="N105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277"/>
      <c r="AC105" s="187"/>
      <c r="AD105" s="187"/>
      <c r="AE105" s="187"/>
      <c r="AF105" s="187"/>
      <c r="AG105" s="187"/>
      <c r="AH105" s="187"/>
      <c r="AI105" s="250"/>
      <c r="AJ105" s="250"/>
      <c r="AK105" s="250"/>
      <c r="AL105" s="250"/>
      <c r="AM105" s="250"/>
      <c r="AN105" s="250"/>
      <c r="AO105" s="250"/>
      <c r="AP105" s="250"/>
      <c r="AQ105" s="250"/>
      <c r="AR105" s="250"/>
      <c r="AS105" s="250"/>
      <c r="AT105" s="250"/>
      <c r="AU105" s="250"/>
      <c r="AV105" s="250"/>
      <c r="AW105" s="250"/>
      <c r="AX105" s="250"/>
      <c r="AY105" s="250"/>
      <c r="AZ105" s="250"/>
      <c r="BA105" s="250"/>
      <c r="BB105" s="250"/>
      <c r="BC105" s="250"/>
      <c r="BD105" s="250"/>
      <c r="BE105" s="250"/>
      <c r="BF105" s="250"/>
      <c r="BG105" s="250"/>
      <c r="BH105" s="250"/>
      <c r="BI105" s="187"/>
      <c r="BJ105" s="187"/>
      <c r="BK105" s="250"/>
      <c r="BL105" s="250"/>
      <c r="BM105" s="250"/>
      <c r="BN105" s="250"/>
      <c r="BO105" s="6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5" customFormat="1" ht="18">
      <c r="A106"/>
      <c r="B106" s="1"/>
      <c r="C106"/>
      <c r="D106"/>
      <c r="E106"/>
      <c r="F106" s="2"/>
      <c r="G106"/>
      <c r="H106" s="161"/>
      <c r="I106" s="162"/>
      <c r="J106"/>
      <c r="K106"/>
      <c r="L106"/>
      <c r="M106"/>
      <c r="N106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277"/>
      <c r="AC106" s="187"/>
      <c r="AD106" s="187"/>
      <c r="AE106" s="187"/>
      <c r="AF106" s="187"/>
      <c r="AG106" s="187"/>
      <c r="AH106" s="187"/>
      <c r="AI106" s="250"/>
      <c r="AJ106" s="250"/>
      <c r="AK106" s="250"/>
      <c r="AL106" s="250"/>
      <c r="AM106" s="250"/>
      <c r="AN106" s="250"/>
      <c r="AO106" s="250"/>
      <c r="AP106" s="250"/>
      <c r="AQ106" s="250"/>
      <c r="AR106" s="250"/>
      <c r="AS106" s="250"/>
      <c r="AT106" s="250"/>
      <c r="AU106" s="250"/>
      <c r="AV106" s="250"/>
      <c r="AW106" s="250"/>
      <c r="AX106" s="250"/>
      <c r="AY106" s="250"/>
      <c r="AZ106" s="250"/>
      <c r="BA106" s="250"/>
      <c r="BB106" s="250"/>
      <c r="BC106" s="250"/>
      <c r="BD106" s="250"/>
      <c r="BE106" s="250"/>
      <c r="BF106" s="250"/>
      <c r="BG106" s="250"/>
      <c r="BH106" s="250"/>
      <c r="BI106" s="187"/>
      <c r="BJ106" s="187"/>
      <c r="BK106" s="250"/>
      <c r="BL106" s="250"/>
      <c r="BM106" s="250"/>
      <c r="BN106" s="250"/>
      <c r="BO106" s="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5" customFormat="1" ht="18">
      <c r="A107"/>
      <c r="B107" s="1"/>
      <c r="C107"/>
      <c r="D107"/>
      <c r="E107"/>
      <c r="F107" s="2"/>
      <c r="G107"/>
      <c r="H107" s="161"/>
      <c r="I107" s="162"/>
      <c r="J107"/>
      <c r="K107"/>
      <c r="L107"/>
      <c r="M107"/>
      <c r="N107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249"/>
      <c r="AC107" s="250"/>
      <c r="AD107" s="250"/>
      <c r="AE107" s="250"/>
      <c r="AF107" s="250"/>
      <c r="AG107" s="250"/>
      <c r="AH107" s="250"/>
      <c r="AI107" s="250"/>
      <c r="AJ107" s="250"/>
      <c r="AK107" s="250"/>
      <c r="AL107" s="250"/>
      <c r="AM107" s="250"/>
      <c r="AN107" s="250"/>
      <c r="AO107" s="250"/>
      <c r="AP107" s="250"/>
      <c r="AQ107" s="250"/>
      <c r="AR107" s="250"/>
      <c r="AS107" s="250"/>
      <c r="AT107" s="250"/>
      <c r="AU107" s="250"/>
      <c r="AV107" s="250"/>
      <c r="AW107" s="250"/>
      <c r="AX107" s="250"/>
      <c r="AY107" s="250"/>
      <c r="AZ107" s="250"/>
      <c r="BA107" s="250"/>
      <c r="BB107" s="250"/>
      <c r="BC107" s="250"/>
      <c r="BD107" s="250"/>
      <c r="BE107" s="250"/>
      <c r="BF107" s="250"/>
      <c r="BG107" s="250"/>
      <c r="BH107" s="250"/>
      <c r="BI107" s="187"/>
      <c r="BJ107" s="250"/>
      <c r="BK107" s="250"/>
      <c r="BL107" s="250"/>
      <c r="BM107" s="250"/>
      <c r="BN107" s="250"/>
      <c r="BO107" s="6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5" customFormat="1" ht="18">
      <c r="A108"/>
      <c r="B108" s="1"/>
      <c r="C108"/>
      <c r="D108"/>
      <c r="E108"/>
      <c r="F108" s="2"/>
      <c r="G108"/>
      <c r="H108" s="161"/>
      <c r="I108" s="162"/>
      <c r="J108"/>
      <c r="K108"/>
      <c r="L108"/>
      <c r="M108"/>
      <c r="N108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249"/>
      <c r="AC108" s="250"/>
      <c r="AD108" s="250"/>
      <c r="AE108" s="250"/>
      <c r="AF108" s="250"/>
      <c r="AG108" s="250"/>
      <c r="AH108" s="250"/>
      <c r="AI108" s="250"/>
      <c r="AJ108" s="250"/>
      <c r="AK108" s="250"/>
      <c r="AL108" s="250"/>
      <c r="AM108" s="250"/>
      <c r="AN108" s="250"/>
      <c r="AO108" s="250"/>
      <c r="AP108" s="250"/>
      <c r="AQ108" s="250"/>
      <c r="AR108" s="250"/>
      <c r="AS108" s="250"/>
      <c r="AT108" s="250"/>
      <c r="AU108" s="250"/>
      <c r="AV108" s="250"/>
      <c r="AW108" s="250"/>
      <c r="AX108" s="250"/>
      <c r="AY108" s="250"/>
      <c r="AZ108" s="250"/>
      <c r="BA108" s="250"/>
      <c r="BB108" s="250"/>
      <c r="BC108" s="250"/>
      <c r="BD108" s="250"/>
      <c r="BE108" s="250"/>
      <c r="BF108" s="250"/>
      <c r="BG108" s="250"/>
      <c r="BH108" s="250"/>
      <c r="BI108" s="187"/>
      <c r="BJ108" s="250"/>
      <c r="BK108" s="250"/>
      <c r="BL108" s="250"/>
      <c r="BM108" s="250"/>
      <c r="BN108" s="250"/>
      <c r="BO108" s="6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5" customFormat="1" ht="18">
      <c r="A109"/>
      <c r="B109" s="1"/>
      <c r="C109"/>
      <c r="D109"/>
      <c r="E109"/>
      <c r="F109" s="2"/>
      <c r="G109"/>
      <c r="H109" s="161"/>
      <c r="I109" s="162"/>
      <c r="J109"/>
      <c r="K109"/>
      <c r="L109"/>
      <c r="M109"/>
      <c r="N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249"/>
      <c r="AC109" s="250"/>
      <c r="AD109" s="250"/>
      <c r="AE109" s="250"/>
      <c r="AF109" s="250"/>
      <c r="AG109" s="250"/>
      <c r="AH109" s="250"/>
      <c r="AI109" s="250"/>
      <c r="AJ109" s="250"/>
      <c r="AK109" s="250"/>
      <c r="AL109" s="250"/>
      <c r="AM109" s="250"/>
      <c r="AN109" s="250"/>
      <c r="AO109" s="250"/>
      <c r="AP109" s="250"/>
      <c r="AQ109" s="250"/>
      <c r="AR109" s="250"/>
      <c r="AS109" s="250"/>
      <c r="AT109" s="250"/>
      <c r="AU109" s="250"/>
      <c r="AV109" s="250"/>
      <c r="AW109" s="250"/>
      <c r="AX109" s="250"/>
      <c r="AY109" s="250"/>
      <c r="AZ109" s="250"/>
      <c r="BA109" s="250"/>
      <c r="BB109" s="250"/>
      <c r="BC109" s="250"/>
      <c r="BD109" s="250"/>
      <c r="BE109" s="250"/>
      <c r="BF109" s="250"/>
      <c r="BG109" s="250"/>
      <c r="BH109" s="250"/>
      <c r="BI109" s="187"/>
      <c r="BJ109" s="250"/>
      <c r="BK109" s="250"/>
      <c r="BL109" s="250"/>
      <c r="BM109" s="250"/>
      <c r="BN109" s="250"/>
      <c r="BO109" s="6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5" customFormat="1" ht="18">
      <c r="A110"/>
      <c r="B110" s="1"/>
      <c r="C110"/>
      <c r="D110"/>
      <c r="E110"/>
      <c r="F110" s="2"/>
      <c r="G110"/>
      <c r="H110" s="161"/>
      <c r="I110" s="162"/>
      <c r="J110"/>
      <c r="K110"/>
      <c r="L110"/>
      <c r="M110"/>
      <c r="N110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249"/>
      <c r="AC110" s="250"/>
      <c r="AD110" s="250"/>
      <c r="AE110" s="250"/>
      <c r="AF110" s="250"/>
      <c r="AG110" s="250"/>
      <c r="AH110" s="250"/>
      <c r="AI110" s="250"/>
      <c r="AJ110" s="250"/>
      <c r="AK110" s="250"/>
      <c r="AL110" s="250"/>
      <c r="AM110" s="250"/>
      <c r="AN110" s="250"/>
      <c r="AO110" s="250"/>
      <c r="AP110" s="250"/>
      <c r="AQ110" s="250"/>
      <c r="AR110" s="250"/>
      <c r="AS110" s="250"/>
      <c r="AT110" s="250"/>
      <c r="AU110" s="250"/>
      <c r="AV110" s="250"/>
      <c r="AW110" s="250"/>
      <c r="AX110" s="250"/>
      <c r="AY110" s="250"/>
      <c r="AZ110" s="250"/>
      <c r="BA110" s="250"/>
      <c r="BB110" s="250"/>
      <c r="BC110" s="250"/>
      <c r="BD110" s="250"/>
      <c r="BE110" s="250"/>
      <c r="BF110" s="250"/>
      <c r="BG110" s="250"/>
      <c r="BH110" s="250"/>
      <c r="BI110" s="187"/>
      <c r="BJ110" s="250"/>
      <c r="BK110" s="250"/>
      <c r="BL110" s="250"/>
      <c r="BM110" s="250"/>
      <c r="BN110" s="250"/>
      <c r="BO110" s="6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5" customFormat="1" ht="18">
      <c r="A111"/>
      <c r="B111" s="1"/>
      <c r="C111"/>
      <c r="D111"/>
      <c r="E111"/>
      <c r="F111" s="2"/>
      <c r="G111"/>
      <c r="H111" s="161"/>
      <c r="I111" s="162"/>
      <c r="J111"/>
      <c r="K111"/>
      <c r="L111"/>
      <c r="M111"/>
      <c r="N111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249"/>
      <c r="AC111" s="250"/>
      <c r="AD111" s="250"/>
      <c r="AE111" s="250"/>
      <c r="AF111" s="250"/>
      <c r="AG111" s="250"/>
      <c r="AH111" s="250"/>
      <c r="AI111" s="250"/>
      <c r="AJ111" s="250"/>
      <c r="AK111" s="250"/>
      <c r="AL111" s="250"/>
      <c r="AM111" s="250"/>
      <c r="AN111" s="250"/>
      <c r="AO111" s="250"/>
      <c r="AP111" s="250"/>
      <c r="AQ111" s="250"/>
      <c r="AR111" s="250"/>
      <c r="AS111" s="250"/>
      <c r="AT111" s="250"/>
      <c r="AU111" s="250"/>
      <c r="AV111" s="250"/>
      <c r="AW111" s="250"/>
      <c r="AX111" s="250"/>
      <c r="AY111" s="250"/>
      <c r="AZ111" s="250"/>
      <c r="BA111" s="250"/>
      <c r="BB111" s="250"/>
      <c r="BC111" s="250"/>
      <c r="BD111" s="250"/>
      <c r="BE111" s="250"/>
      <c r="BF111" s="250"/>
      <c r="BG111" s="250"/>
      <c r="BH111" s="250"/>
      <c r="BI111" s="187"/>
      <c r="BJ111" s="250"/>
      <c r="BK111" s="250"/>
      <c r="BL111" s="250"/>
      <c r="BM111" s="250"/>
      <c r="BN111" s="250"/>
      <c r="BO111" s="6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5" customFormat="1" ht="18">
      <c r="A112"/>
      <c r="B112" s="1"/>
      <c r="C112"/>
      <c r="D112"/>
      <c r="E112"/>
      <c r="F112" s="2"/>
      <c r="G112"/>
      <c r="H112" s="161"/>
      <c r="I112" s="162"/>
      <c r="J112"/>
      <c r="K112"/>
      <c r="L112"/>
      <c r="M112"/>
      <c r="N112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249"/>
      <c r="AC112" s="250"/>
      <c r="AD112" s="250"/>
      <c r="AE112" s="250"/>
      <c r="AF112" s="250"/>
      <c r="AG112" s="250"/>
      <c r="AH112" s="250"/>
      <c r="AI112" s="250"/>
      <c r="AJ112" s="250"/>
      <c r="AK112" s="250"/>
      <c r="AL112" s="250"/>
      <c r="AM112" s="250"/>
      <c r="AN112" s="250"/>
      <c r="AO112" s="250"/>
      <c r="AP112" s="250"/>
      <c r="AQ112" s="250"/>
      <c r="AR112" s="250"/>
      <c r="AS112" s="250"/>
      <c r="AT112" s="250"/>
      <c r="AU112" s="250"/>
      <c r="AV112" s="250"/>
      <c r="AW112" s="250"/>
      <c r="AX112" s="250"/>
      <c r="AY112" s="250"/>
      <c r="AZ112" s="250"/>
      <c r="BA112" s="250"/>
      <c r="BB112" s="250"/>
      <c r="BC112" s="250"/>
      <c r="BD112" s="250"/>
      <c r="BE112" s="250"/>
      <c r="BF112" s="250"/>
      <c r="BG112" s="250"/>
      <c r="BH112" s="250"/>
      <c r="BI112" s="187"/>
      <c r="BJ112" s="250"/>
      <c r="BK112" s="250"/>
      <c r="BL112" s="250"/>
      <c r="BM112" s="250"/>
      <c r="BN112" s="250"/>
      <c r="BO112" s="6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5" customFormat="1" ht="18">
      <c r="A113"/>
      <c r="B113" s="1"/>
      <c r="C113"/>
      <c r="D113"/>
      <c r="E113"/>
      <c r="F113" s="2"/>
      <c r="G113"/>
      <c r="H113" s="161"/>
      <c r="I113" s="162"/>
      <c r="J113"/>
      <c r="K113"/>
      <c r="L113"/>
      <c r="M113"/>
      <c r="N113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249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  <c r="AN113" s="250"/>
      <c r="AO113" s="250"/>
      <c r="AP113" s="250"/>
      <c r="AQ113" s="250"/>
      <c r="AR113" s="250"/>
      <c r="AS113" s="250"/>
      <c r="AT113" s="250"/>
      <c r="AU113" s="250"/>
      <c r="AV113" s="250"/>
      <c r="AW113" s="250"/>
      <c r="AX113" s="250"/>
      <c r="AY113" s="250"/>
      <c r="AZ113" s="250"/>
      <c r="BA113" s="250"/>
      <c r="BB113" s="250"/>
      <c r="BC113" s="250"/>
      <c r="BD113" s="250"/>
      <c r="BE113" s="250"/>
      <c r="BF113" s="250"/>
      <c r="BG113" s="250"/>
      <c r="BH113" s="250"/>
      <c r="BI113" s="187"/>
      <c r="BJ113" s="250"/>
      <c r="BK113" s="250"/>
      <c r="BL113" s="250"/>
      <c r="BM113" s="250"/>
      <c r="BN113" s="250"/>
      <c r="BO113" s="6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5" customFormat="1" ht="18">
      <c r="A114"/>
      <c r="B114" s="1"/>
      <c r="C114"/>
      <c r="D114"/>
      <c r="E114"/>
      <c r="F114" s="2"/>
      <c r="G114"/>
      <c r="H114" s="161"/>
      <c r="I114" s="162"/>
      <c r="J114"/>
      <c r="K114"/>
      <c r="L114"/>
      <c r="M114"/>
      <c r="N114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249"/>
      <c r="AC114" s="250"/>
      <c r="AD114" s="250"/>
      <c r="AE114" s="250"/>
      <c r="AF114" s="250"/>
      <c r="AG114" s="250"/>
      <c r="AH114" s="250"/>
      <c r="AI114" s="250"/>
      <c r="AJ114" s="250"/>
      <c r="AK114" s="250"/>
      <c r="AL114" s="250"/>
      <c r="AM114" s="250"/>
      <c r="AN114" s="250"/>
      <c r="AO114" s="250"/>
      <c r="AP114" s="250"/>
      <c r="AQ114" s="250"/>
      <c r="AR114" s="250"/>
      <c r="AS114" s="250"/>
      <c r="AT114" s="250"/>
      <c r="AU114" s="250"/>
      <c r="AV114" s="250"/>
      <c r="AW114" s="250"/>
      <c r="AX114" s="250"/>
      <c r="AY114" s="250"/>
      <c r="AZ114" s="250"/>
      <c r="BA114" s="250"/>
      <c r="BB114" s="250"/>
      <c r="BC114" s="250"/>
      <c r="BD114" s="250"/>
      <c r="BE114" s="250"/>
      <c r="BF114" s="250"/>
      <c r="BG114" s="250"/>
      <c r="BH114" s="250"/>
      <c r="BI114" s="187"/>
      <c r="BJ114" s="250"/>
      <c r="BK114" s="250"/>
      <c r="BL114" s="250"/>
      <c r="BM114" s="250"/>
      <c r="BN114" s="250"/>
      <c r="BO114" s="6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5" customFormat="1" ht="18">
      <c r="A115"/>
      <c r="B115" s="1"/>
      <c r="C115"/>
      <c r="D115"/>
      <c r="E115"/>
      <c r="F115" s="2"/>
      <c r="G115"/>
      <c r="H115" s="161"/>
      <c r="I115" s="162"/>
      <c r="J115"/>
      <c r="K115"/>
      <c r="L115"/>
      <c r="M115"/>
      <c r="N115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249"/>
      <c r="AC115" s="250"/>
      <c r="AD115" s="250"/>
      <c r="AE115" s="250"/>
      <c r="AF115" s="250"/>
      <c r="AG115" s="250"/>
      <c r="AH115" s="250"/>
      <c r="AI115" s="250"/>
      <c r="AJ115" s="250"/>
      <c r="AK115" s="250"/>
      <c r="AL115" s="250"/>
      <c r="AM115" s="250"/>
      <c r="AN115" s="250"/>
      <c r="AO115" s="250"/>
      <c r="AP115" s="250"/>
      <c r="AQ115" s="250"/>
      <c r="AR115" s="250"/>
      <c r="AS115" s="250"/>
      <c r="AT115" s="250"/>
      <c r="AU115" s="250"/>
      <c r="AV115" s="250"/>
      <c r="AW115" s="250"/>
      <c r="AX115" s="250"/>
      <c r="AY115" s="250"/>
      <c r="AZ115" s="250"/>
      <c r="BA115" s="250"/>
      <c r="BB115" s="250"/>
      <c r="BC115" s="250"/>
      <c r="BD115" s="250"/>
      <c r="BE115" s="250"/>
      <c r="BF115" s="250"/>
      <c r="BG115" s="250"/>
      <c r="BH115" s="250"/>
      <c r="BI115" s="187"/>
      <c r="BJ115" s="250"/>
      <c r="BK115" s="250"/>
      <c r="BL115" s="250"/>
      <c r="BM115" s="250"/>
      <c r="BN115" s="250"/>
      <c r="BO115" s="6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5" customFormat="1" ht="18">
      <c r="A116"/>
      <c r="B116" s="1"/>
      <c r="C116"/>
      <c r="D116"/>
      <c r="E116"/>
      <c r="F116" s="2"/>
      <c r="G116"/>
      <c r="H116" s="161"/>
      <c r="I116" s="162"/>
      <c r="J116"/>
      <c r="K116"/>
      <c r="L116"/>
      <c r="M116"/>
      <c r="N116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249"/>
      <c r="AC116" s="250"/>
      <c r="AD116" s="250"/>
      <c r="AE116" s="250"/>
      <c r="AF116" s="250"/>
      <c r="AG116" s="250"/>
      <c r="AH116" s="250"/>
      <c r="AI116" s="250"/>
      <c r="AJ116" s="250"/>
      <c r="AK116" s="250"/>
      <c r="AL116" s="250"/>
      <c r="AM116" s="250"/>
      <c r="AN116" s="250"/>
      <c r="AO116" s="250"/>
      <c r="AP116" s="250"/>
      <c r="AQ116" s="250"/>
      <c r="AR116" s="250"/>
      <c r="AS116" s="250"/>
      <c r="AT116" s="250"/>
      <c r="AU116" s="250"/>
      <c r="AV116" s="250"/>
      <c r="AW116" s="250"/>
      <c r="AX116" s="250"/>
      <c r="AY116" s="250"/>
      <c r="AZ116" s="250"/>
      <c r="BA116" s="250"/>
      <c r="BB116" s="250"/>
      <c r="BC116" s="250"/>
      <c r="BD116" s="250"/>
      <c r="BE116" s="250"/>
      <c r="BF116" s="250"/>
      <c r="BG116" s="250"/>
      <c r="BH116" s="250"/>
      <c r="BI116" s="187"/>
      <c r="BJ116" s="250"/>
      <c r="BK116" s="250"/>
      <c r="BL116" s="250"/>
      <c r="BM116" s="250"/>
      <c r="BN116" s="250"/>
      <c r="BO116" s="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5" customFormat="1" ht="18">
      <c r="A117"/>
      <c r="B117" s="1"/>
      <c r="C117"/>
      <c r="D117"/>
      <c r="E117"/>
      <c r="F117" s="2"/>
      <c r="G117"/>
      <c r="H117" s="161"/>
      <c r="I117" s="162"/>
      <c r="J117"/>
      <c r="K117"/>
      <c r="L117"/>
      <c r="M117"/>
      <c r="N117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249"/>
      <c r="AC117" s="250"/>
      <c r="AD117" s="250"/>
      <c r="AE117" s="250"/>
      <c r="AF117" s="250"/>
      <c r="AG117" s="250"/>
      <c r="AH117" s="250"/>
      <c r="AI117" s="250"/>
      <c r="AJ117" s="250"/>
      <c r="AK117" s="250"/>
      <c r="AL117" s="250"/>
      <c r="AM117" s="250"/>
      <c r="AN117" s="250"/>
      <c r="AO117" s="250"/>
      <c r="AP117" s="250"/>
      <c r="AQ117" s="250"/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0"/>
      <c r="BF117" s="250"/>
      <c r="BG117" s="250"/>
      <c r="BH117" s="250"/>
      <c r="BI117" s="187"/>
      <c r="BJ117" s="250"/>
      <c r="BK117" s="250"/>
      <c r="BL117" s="250"/>
      <c r="BM117" s="250"/>
      <c r="BN117" s="250"/>
      <c r="BO117" s="6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5" customFormat="1" ht="18">
      <c r="A118"/>
      <c r="B118" s="1"/>
      <c r="C118"/>
      <c r="D118"/>
      <c r="E118"/>
      <c r="F118" s="2"/>
      <c r="G118"/>
      <c r="H118" s="161"/>
      <c r="I118" s="162"/>
      <c r="J118"/>
      <c r="K118"/>
      <c r="L118"/>
      <c r="M118"/>
      <c r="N118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249"/>
      <c r="AC118" s="250"/>
      <c r="AD118" s="250"/>
      <c r="AE118" s="250"/>
      <c r="AF118" s="250"/>
      <c r="AG118" s="250"/>
      <c r="AH118" s="250"/>
      <c r="AI118" s="250"/>
      <c r="AJ118" s="250"/>
      <c r="AK118" s="250"/>
      <c r="AL118" s="250"/>
      <c r="AM118" s="250"/>
      <c r="AN118" s="250"/>
      <c r="AO118" s="250"/>
      <c r="AP118" s="250"/>
      <c r="AQ118" s="250"/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0"/>
      <c r="BF118" s="250"/>
      <c r="BG118" s="250"/>
      <c r="BH118" s="250"/>
      <c r="BI118" s="187"/>
      <c r="BJ118" s="250"/>
      <c r="BK118" s="250"/>
      <c r="BL118" s="250"/>
      <c r="BM118" s="250"/>
      <c r="BN118" s="250"/>
      <c r="BO118" s="6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5" customFormat="1" ht="18">
      <c r="A119"/>
      <c r="B119" s="1"/>
      <c r="C119"/>
      <c r="D119"/>
      <c r="E119"/>
      <c r="F119" s="2"/>
      <c r="G119"/>
      <c r="H119" s="161"/>
      <c r="I119" s="162"/>
      <c r="J119"/>
      <c r="K119"/>
      <c r="L119"/>
      <c r="M119"/>
      <c r="N11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277"/>
      <c r="AC119" s="187"/>
      <c r="AD119" s="187"/>
      <c r="AE119" s="187"/>
      <c r="AF119" s="187"/>
      <c r="AG119" s="187"/>
      <c r="AH119" s="187"/>
      <c r="AI119" s="250"/>
      <c r="AJ119" s="250"/>
      <c r="AK119" s="250"/>
      <c r="AL119" s="250"/>
      <c r="AM119" s="250"/>
      <c r="AN119" s="250"/>
      <c r="AO119" s="250"/>
      <c r="AP119" s="250"/>
      <c r="AQ119" s="250"/>
      <c r="AR119" s="250"/>
      <c r="AS119" s="250"/>
      <c r="AT119" s="250"/>
      <c r="AU119" s="250"/>
      <c r="AV119" s="250"/>
      <c r="AW119" s="250"/>
      <c r="AX119" s="250"/>
      <c r="AY119" s="250"/>
      <c r="AZ119" s="250"/>
      <c r="BA119" s="250"/>
      <c r="BB119" s="250"/>
      <c r="BC119" s="250"/>
      <c r="BD119" s="250"/>
      <c r="BE119" s="250"/>
      <c r="BF119" s="250"/>
      <c r="BG119" s="250"/>
      <c r="BH119" s="250"/>
      <c r="BI119" s="250"/>
      <c r="BJ119" s="250"/>
      <c r="BK119" s="250"/>
      <c r="BL119" s="250"/>
      <c r="BM119" s="250"/>
      <c r="BN119" s="250"/>
      <c r="BO119" s="6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5" customFormat="1" ht="18">
      <c r="A120"/>
      <c r="B120" s="1"/>
      <c r="C120"/>
      <c r="D120"/>
      <c r="E120"/>
      <c r="F120" s="2"/>
      <c r="G120"/>
      <c r="H120" s="161"/>
      <c r="I120" s="162"/>
      <c r="J120"/>
      <c r="K120"/>
      <c r="L120"/>
      <c r="M120"/>
      <c r="N120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277"/>
      <c r="AC120" s="187"/>
      <c r="AD120" s="187"/>
      <c r="AE120" s="187"/>
      <c r="AF120" s="187"/>
      <c r="AG120" s="187"/>
      <c r="AH120" s="187"/>
      <c r="AI120" s="250"/>
      <c r="AJ120" s="250"/>
      <c r="AK120" s="250"/>
      <c r="AL120" s="250"/>
      <c r="AM120" s="250"/>
      <c r="AN120" s="250"/>
      <c r="AO120" s="250"/>
      <c r="AP120" s="250"/>
      <c r="AQ120" s="250"/>
      <c r="AR120" s="250"/>
      <c r="AS120" s="250"/>
      <c r="AT120" s="250"/>
      <c r="AU120" s="250"/>
      <c r="AV120" s="250"/>
      <c r="AW120" s="250"/>
      <c r="AX120" s="250"/>
      <c r="AY120" s="250"/>
      <c r="AZ120" s="250"/>
      <c r="BA120" s="250"/>
      <c r="BB120" s="250"/>
      <c r="BC120" s="250"/>
      <c r="BD120" s="250"/>
      <c r="BE120" s="250"/>
      <c r="BF120" s="250"/>
      <c r="BG120" s="250"/>
      <c r="BH120" s="250"/>
      <c r="BI120" s="250"/>
      <c r="BJ120" s="250"/>
      <c r="BK120" s="250"/>
      <c r="BL120" s="250"/>
      <c r="BM120" s="250"/>
      <c r="BN120" s="250"/>
      <c r="BO120" s="6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5" customFormat="1" ht="18">
      <c r="A121"/>
      <c r="B121" s="1"/>
      <c r="C121"/>
      <c r="D121"/>
      <c r="E121"/>
      <c r="F121" s="2"/>
      <c r="G121"/>
      <c r="H121" s="161"/>
      <c r="I121" s="162"/>
      <c r="J121"/>
      <c r="K121"/>
      <c r="L121"/>
      <c r="M121"/>
      <c r="N121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277"/>
      <c r="AC121" s="187"/>
      <c r="AD121" s="187"/>
      <c r="AE121" s="187"/>
      <c r="AF121" s="187"/>
      <c r="AG121" s="187"/>
      <c r="AH121" s="187"/>
      <c r="AI121" s="250"/>
      <c r="AJ121" s="250"/>
      <c r="AK121" s="250"/>
      <c r="AL121" s="250"/>
      <c r="AM121" s="250"/>
      <c r="AN121" s="250"/>
      <c r="AO121" s="250"/>
      <c r="AP121" s="250"/>
      <c r="AQ121" s="250"/>
      <c r="AR121" s="250"/>
      <c r="AS121" s="250"/>
      <c r="AT121" s="250"/>
      <c r="AU121" s="250"/>
      <c r="AV121" s="250"/>
      <c r="AW121" s="250"/>
      <c r="AX121" s="250"/>
      <c r="AY121" s="250"/>
      <c r="AZ121" s="250"/>
      <c r="BA121" s="250"/>
      <c r="BB121" s="250"/>
      <c r="BC121" s="250"/>
      <c r="BD121" s="250"/>
      <c r="BE121" s="250"/>
      <c r="BF121" s="250"/>
      <c r="BG121" s="250"/>
      <c r="BH121" s="250"/>
      <c r="BI121" s="250"/>
      <c r="BJ121" s="250"/>
      <c r="BK121" s="250"/>
      <c r="BL121" s="250"/>
      <c r="BM121" s="250"/>
      <c r="BN121" s="250"/>
      <c r="BO121" s="6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82:J82"/>
    <mergeCell ref="A83:J83"/>
    <mergeCell ref="A84:J85"/>
    <mergeCell ref="A86:J89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249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V55"/>
  <sheetViews>
    <sheetView zoomScale="75" zoomScaleNormal="75" workbookViewId="0" topLeftCell="A1">
      <selection activeCell="K41" sqref="K41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21.140625" style="2" customWidth="1"/>
    <col min="7" max="7" width="14.7109375" style="0" customWidth="1"/>
    <col min="8" max="8" width="13.7109375" style="1" customWidth="1"/>
    <col min="9" max="9" width="12.7109375" style="2" customWidth="1"/>
    <col min="10" max="10" width="13.421875" style="1" customWidth="1"/>
    <col min="11" max="11" width="13.8515625" style="0" customWidth="1"/>
    <col min="12" max="12" width="11.421875" style="0" hidden="1" customWidth="1"/>
    <col min="13" max="13" width="13.7109375" style="0" customWidth="1"/>
    <col min="14" max="14" width="12.8515625" style="0" customWidth="1"/>
    <col min="15" max="15" width="8.8515625" style="5" customWidth="1"/>
    <col min="16" max="16" width="17.421875" style="109" customWidth="1"/>
    <col min="17" max="17" width="10.421875" style="109" customWidth="1"/>
    <col min="18" max="31" width="8.8515625" style="109" customWidth="1"/>
    <col min="32" max="33" width="8.8515625" style="5" customWidth="1"/>
  </cols>
  <sheetData>
    <row r="1" spans="1:11" ht="15.75">
      <c r="A1" s="7" t="s">
        <v>0</v>
      </c>
      <c r="B1" s="8"/>
      <c r="C1" s="9"/>
      <c r="D1" s="9"/>
      <c r="E1" s="9"/>
      <c r="F1" s="10"/>
      <c r="G1" s="9"/>
      <c r="H1" s="11"/>
      <c r="I1" s="12"/>
      <c r="J1" s="11"/>
      <c r="K1" s="17"/>
    </row>
    <row r="2" spans="1:11" ht="15.75">
      <c r="A2" s="7" t="s">
        <v>1</v>
      </c>
      <c r="B2" s="8"/>
      <c r="C2" s="9"/>
      <c r="D2" s="9"/>
      <c r="E2" s="9"/>
      <c r="F2" s="10"/>
      <c r="G2" s="9"/>
      <c r="H2" s="11"/>
      <c r="I2" s="12"/>
      <c r="J2" s="11"/>
      <c r="K2" s="17"/>
    </row>
    <row r="3" spans="1:11" ht="15.75">
      <c r="A3" s="7" t="s">
        <v>2</v>
      </c>
      <c r="B3" s="8"/>
      <c r="C3" s="9"/>
      <c r="D3" s="9"/>
      <c r="E3" s="9"/>
      <c r="F3" s="10"/>
      <c r="G3" s="9"/>
      <c r="H3" s="8"/>
      <c r="I3" s="12"/>
      <c r="J3" s="11"/>
      <c r="K3" s="17"/>
    </row>
    <row r="4" spans="1:11" ht="15.75">
      <c r="A4" s="7" t="s">
        <v>3</v>
      </c>
      <c r="B4" s="8"/>
      <c r="C4" s="13"/>
      <c r="D4" s="13"/>
      <c r="E4" s="13"/>
      <c r="F4" s="10"/>
      <c r="G4" s="13"/>
      <c r="H4" s="8"/>
      <c r="I4" s="10"/>
      <c r="J4" s="8"/>
      <c r="K4" s="17"/>
    </row>
    <row r="5" spans="1:11" ht="15">
      <c r="A5" s="14"/>
      <c r="B5" s="15"/>
      <c r="C5" s="16"/>
      <c r="D5" s="16"/>
      <c r="E5" s="16"/>
      <c r="F5" s="12"/>
      <c r="G5" s="16"/>
      <c r="H5" s="11"/>
      <c r="I5" s="12"/>
      <c r="J5" s="11"/>
      <c r="K5" s="17"/>
    </row>
    <row r="6" spans="1:11" ht="12.75" customHeight="1">
      <c r="A6" s="17"/>
      <c r="B6" s="15"/>
      <c r="C6" s="16"/>
      <c r="D6" s="16"/>
      <c r="E6" s="16"/>
      <c r="F6" s="12"/>
      <c r="G6" s="16"/>
      <c r="H6" s="11"/>
      <c r="I6" s="12"/>
      <c r="J6" s="11"/>
      <c r="K6" s="17"/>
    </row>
    <row r="7" spans="1:11" ht="16.5">
      <c r="A7" s="18" t="s">
        <v>216</v>
      </c>
      <c r="B7" s="19"/>
      <c r="C7" s="20"/>
      <c r="D7" s="20"/>
      <c r="E7" s="20"/>
      <c r="F7" s="21"/>
      <c r="G7" s="20"/>
      <c r="H7" s="278"/>
      <c r="I7" s="12"/>
      <c r="J7" s="11"/>
      <c r="K7" s="17"/>
    </row>
    <row r="8" spans="1:11" ht="15.75">
      <c r="A8" s="23" t="s">
        <v>5</v>
      </c>
      <c r="B8" s="24"/>
      <c r="C8" s="25"/>
      <c r="D8" s="25"/>
      <c r="E8" s="25"/>
      <c r="F8" s="26"/>
      <c r="G8" s="25"/>
      <c r="H8" s="279"/>
      <c r="I8" s="28"/>
      <c r="J8" s="29"/>
      <c r="K8" s="173"/>
    </row>
    <row r="9" spans="1:11" ht="16.5">
      <c r="A9" s="31" t="s">
        <v>6</v>
      </c>
      <c r="B9" s="32"/>
      <c r="C9" s="33"/>
      <c r="D9" s="33"/>
      <c r="E9" s="33"/>
      <c r="F9" s="34"/>
      <c r="G9" s="33"/>
      <c r="H9" s="280"/>
      <c r="I9" s="36"/>
      <c r="J9" s="37"/>
      <c r="K9" s="177"/>
    </row>
    <row r="10" spans="1:11" ht="16.5">
      <c r="A10" s="18"/>
      <c r="B10" s="19"/>
      <c r="C10" s="20"/>
      <c r="D10" s="20"/>
      <c r="E10" s="20"/>
      <c r="F10" s="21"/>
      <c r="G10" s="20"/>
      <c r="H10" s="278"/>
      <c r="I10" s="12"/>
      <c r="J10" s="11"/>
      <c r="K10" s="17"/>
    </row>
    <row r="11" spans="1:11" ht="15.75">
      <c r="A11" s="39" t="s">
        <v>7</v>
      </c>
      <c r="B11" s="24"/>
      <c r="C11" s="25"/>
      <c r="D11" s="25"/>
      <c r="E11" s="25"/>
      <c r="F11" s="26"/>
      <c r="G11" s="25"/>
      <c r="H11" s="279"/>
      <c r="I11" s="28"/>
      <c r="J11" s="29"/>
      <c r="K11" s="173"/>
    </row>
    <row r="12" spans="1:35" ht="16.5">
      <c r="A12" s="40" t="s">
        <v>8</v>
      </c>
      <c r="B12" s="32"/>
      <c r="C12" s="33"/>
      <c r="D12" s="33"/>
      <c r="E12" s="33"/>
      <c r="F12" s="34"/>
      <c r="G12" s="33"/>
      <c r="H12" s="280"/>
      <c r="I12" s="36"/>
      <c r="J12" s="37"/>
      <c r="K12" s="177"/>
      <c r="AF12" s="6"/>
      <c r="AG12" s="6"/>
      <c r="AH12" s="6"/>
      <c r="AI12" s="6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6"/>
      <c r="AG13" s="6"/>
      <c r="AH13" s="6"/>
      <c r="AI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6"/>
      <c r="AG14" s="6"/>
      <c r="AH14" s="6"/>
      <c r="AI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51" t="s">
        <v>16</v>
      </c>
      <c r="I15" s="51"/>
      <c r="J15" s="51"/>
      <c r="K15" s="51"/>
      <c r="L15" s="51"/>
      <c r="M15" s="51"/>
      <c r="N15" s="51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6"/>
      <c r="AG15" s="6"/>
      <c r="AH15" s="6"/>
      <c r="AI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6"/>
      <c r="AG16" s="6"/>
      <c r="AH16" s="6"/>
      <c r="AI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178" t="s">
        <v>26</v>
      </c>
      <c r="I17" s="178"/>
      <c r="J17" s="281" t="s">
        <v>25</v>
      </c>
      <c r="K17" s="281"/>
      <c r="L17" s="180" t="s">
        <v>27</v>
      </c>
      <c r="M17" s="66" t="s">
        <v>26</v>
      </c>
      <c r="N17" s="66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6"/>
      <c r="AG17" s="6"/>
      <c r="AH17" s="6"/>
      <c r="AI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229"/>
      <c r="H18" s="178"/>
      <c r="I18" s="178"/>
      <c r="J18" s="281"/>
      <c r="K18" s="281"/>
      <c r="L18" s="181"/>
      <c r="M18" s="66"/>
      <c r="N18" s="66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6"/>
      <c r="AG18" s="6"/>
      <c r="AH18" s="6"/>
      <c r="AI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33" s="288" customFormat="1" ht="15.75">
      <c r="A19" s="282" t="s">
        <v>217</v>
      </c>
      <c r="B19" s="86">
        <v>21</v>
      </c>
      <c r="C19" s="86">
        <v>22</v>
      </c>
      <c r="D19" s="86">
        <v>22</v>
      </c>
      <c r="E19" s="86">
        <v>7</v>
      </c>
      <c r="F19" s="283">
        <v>22</v>
      </c>
      <c r="G19" s="82" t="s">
        <v>218</v>
      </c>
      <c r="H19" s="284"/>
      <c r="I19" s="285"/>
      <c r="J19" s="73"/>
      <c r="K19" s="285"/>
      <c r="L19" s="286"/>
      <c r="M19" s="121"/>
      <c r="N19" s="74"/>
      <c r="O19" s="287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09"/>
      <c r="AC19" s="109"/>
      <c r="AD19" s="109"/>
      <c r="AE19" s="109"/>
      <c r="AF19" s="77"/>
      <c r="AG19" s="77"/>
    </row>
    <row r="20" spans="1:35" s="288" customFormat="1" ht="18.75">
      <c r="A20" s="282" t="s">
        <v>219</v>
      </c>
      <c r="B20" s="86">
        <v>21</v>
      </c>
      <c r="C20" s="86">
        <v>12</v>
      </c>
      <c r="D20" s="86">
        <v>12</v>
      </c>
      <c r="E20" s="86">
        <v>5</v>
      </c>
      <c r="F20" s="283">
        <v>17</v>
      </c>
      <c r="G20" s="82" t="s">
        <v>218</v>
      </c>
      <c r="H20" s="284"/>
      <c r="I20" s="289"/>
      <c r="J20" s="290"/>
      <c r="K20" s="197"/>
      <c r="L20" s="187"/>
      <c r="M20" s="290"/>
      <c r="N20" s="197"/>
      <c r="O20" s="287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291"/>
      <c r="AG20" s="291"/>
      <c r="AH20" s="291"/>
      <c r="AI20" s="291"/>
    </row>
    <row r="21" spans="1:35" s="288" customFormat="1" ht="15.75">
      <c r="A21" s="282" t="s">
        <v>220</v>
      </c>
      <c r="B21" s="86">
        <v>21</v>
      </c>
      <c r="C21" s="86">
        <v>12</v>
      </c>
      <c r="D21" s="86">
        <v>12</v>
      </c>
      <c r="E21" s="86">
        <v>5</v>
      </c>
      <c r="F21" s="292">
        <v>17</v>
      </c>
      <c r="G21" s="82" t="s">
        <v>218</v>
      </c>
      <c r="H21" s="284"/>
      <c r="I21" s="293"/>
      <c r="J21" s="73"/>
      <c r="K21" s="74"/>
      <c r="L21" s="294"/>
      <c r="M21" s="121"/>
      <c r="N21" s="74"/>
      <c r="O21" s="287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291"/>
      <c r="AG21" s="291"/>
      <c r="AH21" s="291"/>
      <c r="AI21" s="291"/>
    </row>
    <row r="22" spans="1:35" s="288" customFormat="1" ht="15.75">
      <c r="A22" s="282" t="s">
        <v>221</v>
      </c>
      <c r="B22" s="86">
        <v>20</v>
      </c>
      <c r="C22" s="86">
        <v>12</v>
      </c>
      <c r="D22" s="86">
        <v>12</v>
      </c>
      <c r="E22" s="86">
        <v>5</v>
      </c>
      <c r="F22" s="292">
        <v>17</v>
      </c>
      <c r="G22" s="82" t="s">
        <v>218</v>
      </c>
      <c r="H22" s="284"/>
      <c r="I22" s="289"/>
      <c r="J22" s="73"/>
      <c r="K22" s="197"/>
      <c r="L22" s="294"/>
      <c r="M22" s="121"/>
      <c r="N22" s="197"/>
      <c r="O22" s="287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291"/>
      <c r="AG22" s="291"/>
      <c r="AH22" s="291"/>
      <c r="AI22" s="291"/>
    </row>
    <row r="23" spans="1:35" s="288" customFormat="1" ht="15.75">
      <c r="A23" s="282" t="s">
        <v>222</v>
      </c>
      <c r="B23" s="86">
        <v>20</v>
      </c>
      <c r="C23" s="86">
        <v>12</v>
      </c>
      <c r="D23" s="86">
        <v>12</v>
      </c>
      <c r="E23" s="86">
        <v>5</v>
      </c>
      <c r="F23" s="292">
        <v>16</v>
      </c>
      <c r="G23" s="82" t="s">
        <v>218</v>
      </c>
      <c r="H23" s="284"/>
      <c r="I23" s="289"/>
      <c r="J23" s="73"/>
      <c r="K23" s="197"/>
      <c r="L23" s="286"/>
      <c r="M23" s="121"/>
      <c r="N23" s="197"/>
      <c r="O23" s="287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291"/>
      <c r="AG23" s="291"/>
      <c r="AH23" s="291"/>
      <c r="AI23" s="291"/>
    </row>
    <row r="24" spans="1:31" s="288" customFormat="1" ht="15.75">
      <c r="A24" s="282" t="s">
        <v>223</v>
      </c>
      <c r="B24" s="86">
        <v>20</v>
      </c>
      <c r="C24" s="86">
        <v>36</v>
      </c>
      <c r="D24" s="86">
        <v>36</v>
      </c>
      <c r="E24" s="86">
        <v>13</v>
      </c>
      <c r="F24" s="295">
        <v>80000000000000000</v>
      </c>
      <c r="G24" s="82" t="s">
        <v>218</v>
      </c>
      <c r="H24" s="284"/>
      <c r="I24" s="285"/>
      <c r="J24" s="73"/>
      <c r="K24" s="285"/>
      <c r="L24" s="294"/>
      <c r="M24" s="121"/>
      <c r="N24" s="198"/>
      <c r="O24" s="287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</row>
    <row r="25" spans="1:31" s="291" customFormat="1" ht="15.75">
      <c r="A25" s="282" t="s">
        <v>224</v>
      </c>
      <c r="B25" s="86">
        <v>21</v>
      </c>
      <c r="C25" s="86">
        <v>8</v>
      </c>
      <c r="D25" s="86">
        <v>8</v>
      </c>
      <c r="E25" s="86">
        <v>5</v>
      </c>
      <c r="F25" s="82">
        <v>16</v>
      </c>
      <c r="G25" s="82" t="s">
        <v>218</v>
      </c>
      <c r="H25" s="284"/>
      <c r="I25" s="296"/>
      <c r="J25" s="73"/>
      <c r="K25" s="121"/>
      <c r="L25" s="294"/>
      <c r="M25" s="121"/>
      <c r="N25" s="294"/>
      <c r="O25" s="287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</row>
    <row r="26" spans="1:31" s="291" customFormat="1" ht="15.75">
      <c r="A26" s="282" t="s">
        <v>225</v>
      </c>
      <c r="B26" s="86">
        <v>20</v>
      </c>
      <c r="C26" s="86">
        <v>15</v>
      </c>
      <c r="D26" s="86">
        <v>15</v>
      </c>
      <c r="E26" s="86">
        <v>5</v>
      </c>
      <c r="F26" s="82">
        <v>15</v>
      </c>
      <c r="G26" s="82" t="s">
        <v>226</v>
      </c>
      <c r="H26" s="284"/>
      <c r="I26" s="296"/>
      <c r="J26" s="73"/>
      <c r="K26" s="121"/>
      <c r="L26" s="294"/>
      <c r="M26" s="121"/>
      <c r="N26" s="294"/>
      <c r="O26" s="287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</row>
    <row r="27" spans="1:31" s="291" customFormat="1" ht="15.75">
      <c r="A27" s="282" t="s">
        <v>227</v>
      </c>
      <c r="B27" s="86">
        <v>20</v>
      </c>
      <c r="C27" s="86">
        <v>16</v>
      </c>
      <c r="D27" s="86">
        <v>16</v>
      </c>
      <c r="E27" s="86">
        <v>7</v>
      </c>
      <c r="F27" s="82">
        <v>15</v>
      </c>
      <c r="G27" s="82" t="s">
        <v>226</v>
      </c>
      <c r="H27" s="284"/>
      <c r="I27" s="293"/>
      <c r="J27" s="73"/>
      <c r="K27" s="74"/>
      <c r="L27" s="294"/>
      <c r="M27" s="121"/>
      <c r="N27" s="294"/>
      <c r="O27" s="287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5" s="288" customFormat="1" ht="15.75">
      <c r="A28" s="282" t="s">
        <v>228</v>
      </c>
      <c r="B28" s="86">
        <v>21</v>
      </c>
      <c r="C28" s="86">
        <v>11</v>
      </c>
      <c r="D28" s="86">
        <v>11</v>
      </c>
      <c r="E28" s="86">
        <v>5</v>
      </c>
      <c r="F28" s="82">
        <v>15</v>
      </c>
      <c r="G28" s="82" t="s">
        <v>218</v>
      </c>
      <c r="H28" s="284"/>
      <c r="I28" s="297"/>
      <c r="J28" s="73"/>
      <c r="K28" s="198"/>
      <c r="L28" s="294"/>
      <c r="M28" s="121"/>
      <c r="N28" s="198"/>
      <c r="O28" s="287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291"/>
      <c r="AG28" s="291"/>
      <c r="AH28" s="291"/>
      <c r="AI28" s="291"/>
    </row>
    <row r="29" spans="1:35" s="288" customFormat="1" ht="15.75">
      <c r="A29" s="282" t="s">
        <v>229</v>
      </c>
      <c r="B29" s="86">
        <v>20</v>
      </c>
      <c r="C29" s="86">
        <v>13</v>
      </c>
      <c r="D29" s="86">
        <v>13</v>
      </c>
      <c r="E29" s="86">
        <v>5</v>
      </c>
      <c r="F29" s="82">
        <v>10</v>
      </c>
      <c r="G29" s="82" t="s">
        <v>218</v>
      </c>
      <c r="H29" s="284"/>
      <c r="I29" s="289"/>
      <c r="J29" s="73"/>
      <c r="K29" s="197"/>
      <c r="L29" s="294"/>
      <c r="M29" s="121"/>
      <c r="N29" s="197"/>
      <c r="O29" s="287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291"/>
      <c r="AG29" s="291"/>
      <c r="AH29" s="291"/>
      <c r="AI29" s="291"/>
    </row>
    <row r="30" spans="1:31" s="291" customFormat="1" ht="15.75">
      <c r="A30" s="282" t="s">
        <v>230</v>
      </c>
      <c r="B30" s="86">
        <v>21</v>
      </c>
      <c r="C30" s="86">
        <v>11</v>
      </c>
      <c r="D30" s="86">
        <v>11</v>
      </c>
      <c r="E30" s="86">
        <v>5</v>
      </c>
      <c r="F30" s="82">
        <v>10</v>
      </c>
      <c r="G30" s="82" t="s">
        <v>218</v>
      </c>
      <c r="H30" s="284"/>
      <c r="I30" s="293"/>
      <c r="J30" s="73"/>
      <c r="K30" s="74"/>
      <c r="L30" s="294"/>
      <c r="M30" s="121"/>
      <c r="N30" s="74"/>
      <c r="O30" s="287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</row>
    <row r="31" spans="1:35" s="288" customFormat="1" ht="15.75">
      <c r="A31" s="282" t="s">
        <v>231</v>
      </c>
      <c r="B31" s="86">
        <v>21</v>
      </c>
      <c r="C31" s="86">
        <v>11</v>
      </c>
      <c r="D31" s="86">
        <v>11</v>
      </c>
      <c r="E31" s="86">
        <v>5</v>
      </c>
      <c r="F31" s="82">
        <v>10</v>
      </c>
      <c r="G31" s="82" t="s">
        <v>226</v>
      </c>
      <c r="H31" s="284"/>
      <c r="I31" s="297"/>
      <c r="J31" s="73"/>
      <c r="K31" s="198"/>
      <c r="L31" s="294"/>
      <c r="M31" s="121"/>
      <c r="N31" s="198"/>
      <c r="O31" s="287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291"/>
      <c r="AG31" s="291"/>
      <c r="AH31" s="291"/>
      <c r="AI31" s="291"/>
    </row>
    <row r="32" spans="1:35" s="288" customFormat="1" ht="15.75">
      <c r="A32" s="282" t="s">
        <v>232</v>
      </c>
      <c r="B32" s="86">
        <v>20</v>
      </c>
      <c r="C32" s="86">
        <v>14</v>
      </c>
      <c r="D32" s="86">
        <v>14</v>
      </c>
      <c r="E32" s="86">
        <v>5</v>
      </c>
      <c r="F32" s="82">
        <v>9</v>
      </c>
      <c r="G32" s="82" t="s">
        <v>218</v>
      </c>
      <c r="H32" s="284"/>
      <c r="I32" s="289"/>
      <c r="J32" s="73"/>
      <c r="K32" s="197"/>
      <c r="L32" s="286"/>
      <c r="M32" s="121"/>
      <c r="N32" s="197"/>
      <c r="O32" s="287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291"/>
      <c r="AG32" s="291"/>
      <c r="AH32" s="291"/>
      <c r="AI32" s="291"/>
    </row>
    <row r="33" spans="1:35" s="288" customFormat="1" ht="15.75">
      <c r="A33" s="282" t="s">
        <v>233</v>
      </c>
      <c r="B33" s="86">
        <v>21</v>
      </c>
      <c r="C33" s="86">
        <v>8</v>
      </c>
      <c r="D33" s="86">
        <v>8</v>
      </c>
      <c r="E33" s="86">
        <v>5</v>
      </c>
      <c r="F33" s="82">
        <v>9</v>
      </c>
      <c r="G33" s="82" t="s">
        <v>218</v>
      </c>
      <c r="H33" s="284"/>
      <c r="I33" s="297"/>
      <c r="J33" s="73"/>
      <c r="K33" s="198"/>
      <c r="L33" s="294"/>
      <c r="M33" s="121"/>
      <c r="N33" s="198"/>
      <c r="O33" s="287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291"/>
      <c r="AG33" s="291"/>
      <c r="AH33" s="291"/>
      <c r="AI33" s="291"/>
    </row>
    <row r="34" spans="1:31" s="291" customFormat="1" ht="15.75">
      <c r="A34" s="282" t="s">
        <v>234</v>
      </c>
      <c r="B34" s="86">
        <v>20</v>
      </c>
      <c r="C34" s="86">
        <v>14</v>
      </c>
      <c r="D34" s="86">
        <v>14</v>
      </c>
      <c r="E34" s="86">
        <v>5</v>
      </c>
      <c r="F34" s="82">
        <v>9</v>
      </c>
      <c r="G34" s="82" t="s">
        <v>218</v>
      </c>
      <c r="H34" s="284"/>
      <c r="I34" s="293"/>
      <c r="J34" s="73"/>
      <c r="K34" s="74"/>
      <c r="L34" s="294"/>
      <c r="M34" s="121"/>
      <c r="N34" s="74"/>
      <c r="O34" s="287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</row>
    <row r="35" spans="1:33" s="288" customFormat="1" ht="15.75">
      <c r="A35" s="282" t="s">
        <v>235</v>
      </c>
      <c r="B35" s="86">
        <v>20</v>
      </c>
      <c r="C35" s="86">
        <v>15</v>
      </c>
      <c r="D35" s="86">
        <v>15</v>
      </c>
      <c r="E35" s="86">
        <v>5</v>
      </c>
      <c r="F35" s="82">
        <v>8</v>
      </c>
      <c r="G35" s="82" t="s">
        <v>226</v>
      </c>
      <c r="H35" s="284"/>
      <c r="I35" s="297"/>
      <c r="J35" s="73"/>
      <c r="K35" s="198"/>
      <c r="L35" s="294"/>
      <c r="M35" s="121"/>
      <c r="N35" s="198"/>
      <c r="O35" s="287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09"/>
      <c r="AC35" s="109"/>
      <c r="AD35" s="109"/>
      <c r="AE35" s="109"/>
      <c r="AF35" s="77"/>
      <c r="AG35" s="77"/>
    </row>
    <row r="36" spans="1:35" s="288" customFormat="1" ht="15.75">
      <c r="A36" s="282" t="s">
        <v>236</v>
      </c>
      <c r="B36" s="86">
        <v>21</v>
      </c>
      <c r="C36" s="86">
        <v>11</v>
      </c>
      <c r="D36" s="86">
        <v>11</v>
      </c>
      <c r="E36" s="86">
        <v>5</v>
      </c>
      <c r="F36" s="82">
        <v>8</v>
      </c>
      <c r="G36" s="82" t="s">
        <v>226</v>
      </c>
      <c r="H36" s="284"/>
      <c r="I36" s="293"/>
      <c r="J36" s="73"/>
      <c r="K36" s="74"/>
      <c r="L36" s="294"/>
      <c r="M36" s="121"/>
      <c r="N36" s="74"/>
      <c r="O36" s="287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291"/>
      <c r="AG36" s="291"/>
      <c r="AH36" s="291"/>
      <c r="AI36" s="291"/>
    </row>
    <row r="37" spans="1:31" s="288" customFormat="1" ht="15.75">
      <c r="A37" s="282" t="s">
        <v>237</v>
      </c>
      <c r="B37" s="86">
        <v>21</v>
      </c>
      <c r="C37" s="86">
        <v>11</v>
      </c>
      <c r="D37" s="86">
        <v>11</v>
      </c>
      <c r="E37" s="86">
        <v>5</v>
      </c>
      <c r="F37" s="82">
        <v>3</v>
      </c>
      <c r="G37" s="82" t="s">
        <v>218</v>
      </c>
      <c r="H37" s="284"/>
      <c r="I37" s="285"/>
      <c r="J37" s="73"/>
      <c r="K37" s="285"/>
      <c r="L37" s="294"/>
      <c r="M37" s="121"/>
      <c r="N37" s="198"/>
      <c r="O37" s="287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</row>
    <row r="38" spans="1:31" s="288" customFormat="1" ht="15.75">
      <c r="A38" s="111" t="s">
        <v>238</v>
      </c>
      <c r="B38" s="112">
        <v>21</v>
      </c>
      <c r="C38" s="112">
        <v>11</v>
      </c>
      <c r="D38" s="112">
        <v>11</v>
      </c>
      <c r="E38" s="112">
        <v>5</v>
      </c>
      <c r="F38" s="112">
        <v>3</v>
      </c>
      <c r="G38" s="112" t="s">
        <v>226</v>
      </c>
      <c r="H38" s="111">
        <v>1</v>
      </c>
      <c r="I38" s="298" t="s">
        <v>58</v>
      </c>
      <c r="J38" s="112">
        <v>1</v>
      </c>
      <c r="K38" s="299" t="s">
        <v>58</v>
      </c>
      <c r="L38" s="300"/>
      <c r="M38" s="115"/>
      <c r="N38" s="299"/>
      <c r="O38" s="301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</row>
    <row r="39" spans="1:31" s="288" customFormat="1" ht="15.75">
      <c r="A39" s="282" t="s">
        <v>239</v>
      </c>
      <c r="B39" s="86">
        <v>21</v>
      </c>
      <c r="C39" s="86">
        <v>11</v>
      </c>
      <c r="D39" s="86">
        <v>11</v>
      </c>
      <c r="E39" s="86">
        <v>5</v>
      </c>
      <c r="F39" s="82">
        <v>3</v>
      </c>
      <c r="G39" s="82" t="s">
        <v>226</v>
      </c>
      <c r="H39" s="284"/>
      <c r="I39" s="297"/>
      <c r="J39" s="73"/>
      <c r="K39" s="297"/>
      <c r="L39" s="294"/>
      <c r="M39" s="121"/>
      <c r="N39" s="198"/>
      <c r="O39" s="287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</row>
    <row r="40" spans="1:31" s="291" customFormat="1" ht="15.75">
      <c r="A40" s="282" t="s">
        <v>240</v>
      </c>
      <c r="B40" s="86">
        <v>20</v>
      </c>
      <c r="C40" s="86">
        <v>12</v>
      </c>
      <c r="D40" s="86">
        <v>12</v>
      </c>
      <c r="E40" s="86">
        <v>5</v>
      </c>
      <c r="F40" s="82">
        <v>2</v>
      </c>
      <c r="G40" s="82" t="s">
        <v>218</v>
      </c>
      <c r="H40" s="284"/>
      <c r="I40" s="303"/>
      <c r="J40" s="73"/>
      <c r="K40" s="304"/>
      <c r="L40" s="294"/>
      <c r="M40" s="121"/>
      <c r="N40" s="304"/>
      <c r="O40" s="287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</row>
    <row r="41" spans="1:31" s="288" customFormat="1" ht="15.75">
      <c r="A41" s="282" t="s">
        <v>241</v>
      </c>
      <c r="B41" s="86">
        <v>21</v>
      </c>
      <c r="C41" s="86">
        <v>16</v>
      </c>
      <c r="D41" s="86">
        <v>16</v>
      </c>
      <c r="E41" s="86">
        <v>5</v>
      </c>
      <c r="F41" s="82">
        <v>2</v>
      </c>
      <c r="G41" s="82" t="s">
        <v>218</v>
      </c>
      <c r="H41" s="284"/>
      <c r="I41" s="297"/>
      <c r="J41" s="73"/>
      <c r="K41" s="297"/>
      <c r="L41" s="294"/>
      <c r="M41" s="121"/>
      <c r="N41" s="198"/>
      <c r="O41" s="287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</row>
    <row r="42" spans="1:31" s="288" customFormat="1" ht="18.75">
      <c r="A42" s="282" t="s">
        <v>242</v>
      </c>
      <c r="B42" s="86">
        <v>21</v>
      </c>
      <c r="C42" s="86">
        <v>11</v>
      </c>
      <c r="D42" s="86">
        <v>11</v>
      </c>
      <c r="E42" s="86">
        <v>5</v>
      </c>
      <c r="F42" s="82">
        <v>2</v>
      </c>
      <c r="G42" s="82" t="s">
        <v>218</v>
      </c>
      <c r="H42" s="284"/>
      <c r="I42" s="297"/>
      <c r="J42" s="73"/>
      <c r="K42" s="297"/>
      <c r="L42" s="187"/>
      <c r="M42" s="290"/>
      <c r="N42" s="197"/>
      <c r="O42" s="287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</row>
    <row r="43" spans="1:35" s="288" customFormat="1" ht="15.75">
      <c r="A43" s="282" t="s">
        <v>243</v>
      </c>
      <c r="B43" s="86">
        <v>20</v>
      </c>
      <c r="C43" s="86">
        <v>8</v>
      </c>
      <c r="D43" s="86">
        <v>8</v>
      </c>
      <c r="E43" s="86">
        <v>5</v>
      </c>
      <c r="F43" s="82">
        <v>1</v>
      </c>
      <c r="G43" s="82" t="s">
        <v>218</v>
      </c>
      <c r="H43" s="284"/>
      <c r="I43" s="293"/>
      <c r="J43" s="73"/>
      <c r="K43" s="74"/>
      <c r="L43" s="286"/>
      <c r="M43" s="121"/>
      <c r="N43" s="74"/>
      <c r="O43" s="287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291"/>
      <c r="AG43" s="291"/>
      <c r="AH43" s="291"/>
      <c r="AI43" s="291"/>
    </row>
    <row r="44" spans="1:35" s="288" customFormat="1" ht="15.75">
      <c r="A44" s="282" t="s">
        <v>244</v>
      </c>
      <c r="B44" s="86">
        <v>21</v>
      </c>
      <c r="C44" s="86">
        <v>12</v>
      </c>
      <c r="D44" s="86">
        <v>12</v>
      </c>
      <c r="E44" s="86">
        <v>5</v>
      </c>
      <c r="F44" s="82">
        <v>1</v>
      </c>
      <c r="G44" s="82" t="s">
        <v>226</v>
      </c>
      <c r="H44" s="284"/>
      <c r="I44" s="297"/>
      <c r="J44" s="284"/>
      <c r="K44" s="198"/>
      <c r="L44" s="305"/>
      <c r="M44" s="284"/>
      <c r="N44" s="198"/>
      <c r="O44" s="287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291"/>
      <c r="AG44" s="291"/>
      <c r="AH44" s="291"/>
      <c r="AI44" s="291"/>
    </row>
    <row r="45" spans="1:35" s="77" customFormat="1" ht="13.5" customHeight="1">
      <c r="A45" s="282" t="s">
        <v>245</v>
      </c>
      <c r="B45" s="86">
        <v>20</v>
      </c>
      <c r="C45" s="86">
        <v>15</v>
      </c>
      <c r="D45" s="86">
        <v>15</v>
      </c>
      <c r="E45" s="86">
        <v>5</v>
      </c>
      <c r="F45" s="82">
        <v>1</v>
      </c>
      <c r="G45" s="82" t="s">
        <v>218</v>
      </c>
      <c r="H45" s="187"/>
      <c r="I45" s="289"/>
      <c r="J45" s="73"/>
      <c r="K45" s="197"/>
      <c r="L45" s="284"/>
      <c r="M45" s="284"/>
      <c r="N45" s="197"/>
      <c r="O45" s="306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6"/>
      <c r="AG45" s="6"/>
      <c r="AH45" s="6"/>
      <c r="AI45" s="6"/>
    </row>
    <row r="46" spans="1:35" ht="15">
      <c r="A46" s="5"/>
      <c r="B46" s="307"/>
      <c r="C46" s="5"/>
      <c r="D46" s="5"/>
      <c r="E46" s="5"/>
      <c r="F46" s="308"/>
      <c r="G46" s="306"/>
      <c r="H46" s="284"/>
      <c r="I46" s="309"/>
      <c r="J46" s="284"/>
      <c r="K46" s="187"/>
      <c r="L46" s="187"/>
      <c r="M46" s="187"/>
      <c r="N46" s="187"/>
      <c r="O46" s="306"/>
      <c r="AF46" s="6"/>
      <c r="AG46" s="6"/>
      <c r="AH46" s="6"/>
      <c r="AI46" s="6"/>
    </row>
    <row r="47" spans="1:35" ht="15.75" customHeight="1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5"/>
      <c r="L47" s="5"/>
      <c r="M47" s="5"/>
      <c r="N47" s="5"/>
      <c r="AF47" s="6"/>
      <c r="AG47" s="6"/>
      <c r="AH47" s="6"/>
      <c r="AI47" s="6"/>
    </row>
    <row r="48" spans="1:35" ht="15.75" customHeight="1">
      <c r="A48" s="159" t="s">
        <v>125</v>
      </c>
      <c r="B48" s="159"/>
      <c r="C48" s="159"/>
      <c r="D48" s="159"/>
      <c r="E48" s="159"/>
      <c r="F48" s="159"/>
      <c r="G48" s="159"/>
      <c r="H48" s="159"/>
      <c r="I48" s="159"/>
      <c r="J48" s="159"/>
      <c r="AF48" s="6"/>
      <c r="AG48" s="6"/>
      <c r="AH48" s="6"/>
      <c r="AI48" s="6"/>
    </row>
    <row r="49" spans="1:10" ht="12.75" customHeight="1">
      <c r="A49" s="159" t="s">
        <v>126</v>
      </c>
      <c r="B49" s="159"/>
      <c r="C49" s="159"/>
      <c r="D49" s="159"/>
      <c r="E49" s="159"/>
      <c r="F49" s="159"/>
      <c r="G49" s="159"/>
      <c r="H49" s="159"/>
      <c r="I49" s="159"/>
      <c r="J49" s="159"/>
    </row>
    <row r="50" spans="1:10" ht="12.75">
      <c r="A50" s="159"/>
      <c r="B50" s="159"/>
      <c r="C50" s="159"/>
      <c r="D50" s="159"/>
      <c r="E50" s="159"/>
      <c r="F50" s="159"/>
      <c r="G50" s="159"/>
      <c r="H50" s="159"/>
      <c r="I50" s="159"/>
      <c r="J50" s="159"/>
    </row>
    <row r="51" spans="1:10" ht="12.75" customHeight="1">
      <c r="A51" s="160" t="s">
        <v>127</v>
      </c>
      <c r="B51" s="160"/>
      <c r="C51" s="160"/>
      <c r="D51" s="160"/>
      <c r="E51" s="160"/>
      <c r="F51" s="160"/>
      <c r="G51" s="160"/>
      <c r="H51" s="160"/>
      <c r="I51" s="160"/>
      <c r="J51" s="160"/>
    </row>
    <row r="52" spans="1:10" ht="13.5">
      <c r="A52" s="160"/>
      <c r="B52" s="160"/>
      <c r="C52" s="160"/>
      <c r="D52" s="160"/>
      <c r="E52" s="160"/>
      <c r="F52" s="160"/>
      <c r="G52" s="160"/>
      <c r="H52" s="160"/>
      <c r="I52" s="160"/>
      <c r="J52" s="160"/>
    </row>
    <row r="53" spans="1:10" ht="13.5">
      <c r="A53" s="160"/>
      <c r="B53" s="160"/>
      <c r="C53" s="160"/>
      <c r="D53" s="160"/>
      <c r="E53" s="160"/>
      <c r="F53" s="160"/>
      <c r="G53" s="160"/>
      <c r="H53" s="160"/>
      <c r="I53" s="160"/>
      <c r="J53" s="160"/>
    </row>
    <row r="54" spans="1:10" ht="13.5">
      <c r="A54" s="160"/>
      <c r="B54" s="160"/>
      <c r="C54" s="160"/>
      <c r="D54" s="160"/>
      <c r="E54" s="160"/>
      <c r="F54" s="160"/>
      <c r="G54" s="160"/>
      <c r="H54" s="160"/>
      <c r="I54" s="160"/>
      <c r="J54" s="160"/>
    </row>
    <row r="55" spans="2:9" ht="14.25">
      <c r="B55"/>
      <c r="F55"/>
      <c r="I55" s="1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47:J47"/>
    <mergeCell ref="A48:J48"/>
    <mergeCell ref="A49:J50"/>
    <mergeCell ref="A51:J54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1108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V109"/>
  <sheetViews>
    <sheetView zoomScale="75" zoomScaleNormal="75" workbookViewId="0" topLeftCell="A31">
      <selection activeCell="H63" sqref="H63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15.7109375" style="2" customWidth="1"/>
    <col min="7" max="7" width="9.421875" style="311" customWidth="1"/>
    <col min="8" max="8" width="13.57421875" style="312" customWidth="1"/>
    <col min="9" max="9" width="14.421875" style="313" customWidth="1"/>
    <col min="10" max="10" width="9.7109375" style="311" customWidth="1"/>
    <col min="11" max="11" width="12.421875" style="311" customWidth="1"/>
    <col min="12" max="12" width="11.421875" style="311" hidden="1" customWidth="1"/>
    <col min="13" max="13" width="10.421875" style="311" customWidth="1"/>
    <col min="14" max="14" width="15.57421875" style="314" customWidth="1"/>
    <col min="15" max="29" width="8.57421875" style="109" customWidth="1"/>
    <col min="30" max="36" width="8.57421875" style="5" customWidth="1"/>
    <col min="37" max="77" width="8.57421875" style="6" customWidth="1"/>
  </cols>
  <sheetData>
    <row r="1" spans="1:14" ht="18.75">
      <c r="A1" s="7" t="s">
        <v>0</v>
      </c>
      <c r="B1" s="8"/>
      <c r="C1" s="9"/>
      <c r="D1" s="9"/>
      <c r="E1" s="9"/>
      <c r="F1" s="10"/>
      <c r="G1" s="9"/>
      <c r="H1" s="163"/>
      <c r="I1" s="164"/>
      <c r="J1" s="165"/>
      <c r="K1" s="17"/>
      <c r="L1" s="315"/>
      <c r="M1" s="165"/>
      <c r="N1" s="17"/>
    </row>
    <row r="2" spans="1:14" ht="18.75">
      <c r="A2" s="7" t="s">
        <v>1</v>
      </c>
      <c r="B2" s="8"/>
      <c r="C2" s="9"/>
      <c r="D2" s="9"/>
      <c r="E2" s="9"/>
      <c r="F2" s="10"/>
      <c r="G2" s="9"/>
      <c r="H2" s="163"/>
      <c r="I2" s="164"/>
      <c r="J2" s="166"/>
      <c r="K2" s="17"/>
      <c r="L2" s="315"/>
      <c r="M2" s="166"/>
      <c r="N2" s="17"/>
    </row>
    <row r="3" spans="1:14" ht="18.75">
      <c r="A3" s="7" t="s">
        <v>2</v>
      </c>
      <c r="B3" s="8"/>
      <c r="C3" s="9"/>
      <c r="D3" s="9"/>
      <c r="E3" s="9"/>
      <c r="F3" s="10"/>
      <c r="G3" s="9"/>
      <c r="H3" s="167"/>
      <c r="I3" s="164"/>
      <c r="J3" s="166"/>
      <c r="K3" s="17"/>
      <c r="L3" s="315"/>
      <c r="M3" s="166"/>
      <c r="N3" s="17"/>
    </row>
    <row r="4" spans="1:14" ht="18.75">
      <c r="A4" s="7" t="s">
        <v>3</v>
      </c>
      <c r="B4" s="8"/>
      <c r="C4" s="13"/>
      <c r="D4" s="13"/>
      <c r="E4" s="13"/>
      <c r="F4" s="10"/>
      <c r="G4" s="13"/>
      <c r="H4" s="167"/>
      <c r="I4" s="168"/>
      <c r="J4" s="13"/>
      <c r="K4" s="17"/>
      <c r="L4" s="315"/>
      <c r="M4" s="13"/>
      <c r="N4" s="17"/>
    </row>
    <row r="5" spans="1:14" ht="18.75">
      <c r="A5" s="14"/>
      <c r="B5" s="15"/>
      <c r="C5" s="16"/>
      <c r="D5" s="16"/>
      <c r="E5" s="16"/>
      <c r="F5" s="12"/>
      <c r="G5" s="16"/>
      <c r="H5" s="163"/>
      <c r="I5" s="164"/>
      <c r="J5" s="165"/>
      <c r="K5" s="17"/>
      <c r="L5" s="315"/>
      <c r="M5" s="165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63"/>
      <c r="I6" s="164"/>
      <c r="J6" s="165"/>
      <c r="K6" s="17"/>
      <c r="L6" s="315"/>
      <c r="M6" s="165"/>
      <c r="N6" s="17"/>
    </row>
    <row r="7" spans="1:14" ht="18.75">
      <c r="A7" s="18" t="s">
        <v>246</v>
      </c>
      <c r="B7" s="19"/>
      <c r="C7" s="20"/>
      <c r="D7" s="20"/>
      <c r="E7" s="20"/>
      <c r="F7" s="21"/>
      <c r="G7" s="20"/>
      <c r="H7" s="169"/>
      <c r="I7" s="164"/>
      <c r="J7" s="165"/>
      <c r="K7" s="17"/>
      <c r="L7" s="315"/>
      <c r="M7" s="165"/>
      <c r="N7" s="17"/>
    </row>
    <row r="8" spans="1:14" ht="18.75">
      <c r="A8" s="23" t="s">
        <v>5</v>
      </c>
      <c r="B8" s="24"/>
      <c r="C8" s="316"/>
      <c r="D8" s="316"/>
      <c r="E8" s="316"/>
      <c r="F8" s="317"/>
      <c r="G8" s="316"/>
      <c r="H8" s="318"/>
      <c r="I8" s="319"/>
      <c r="J8" s="320"/>
      <c r="K8" s="240"/>
      <c r="L8" s="315"/>
      <c r="M8" s="320"/>
      <c r="N8" s="240"/>
    </row>
    <row r="9" spans="1:14" ht="18.75">
      <c r="A9" s="31" t="s">
        <v>6</v>
      </c>
      <c r="B9" s="32"/>
      <c r="C9" s="316"/>
      <c r="D9" s="316"/>
      <c r="E9" s="316"/>
      <c r="F9" s="317"/>
      <c r="G9" s="316"/>
      <c r="H9" s="318"/>
      <c r="I9" s="319"/>
      <c r="J9" s="320"/>
      <c r="K9" s="240"/>
      <c r="L9" s="315"/>
      <c r="M9" s="320"/>
      <c r="N9" s="240"/>
    </row>
    <row r="10" spans="1:14" ht="18.75">
      <c r="A10" s="18"/>
      <c r="B10" s="19"/>
      <c r="C10" s="20"/>
      <c r="D10" s="20"/>
      <c r="E10" s="20"/>
      <c r="F10" s="21"/>
      <c r="G10" s="20"/>
      <c r="H10" s="169"/>
      <c r="I10" s="164"/>
      <c r="J10" s="165"/>
      <c r="K10" s="17"/>
      <c r="L10" s="315"/>
      <c r="M10" s="165"/>
      <c r="N10" s="17"/>
    </row>
    <row r="11" spans="1:14" ht="18.75">
      <c r="A11" s="39" t="s">
        <v>7</v>
      </c>
      <c r="B11" s="24"/>
      <c r="C11" s="316"/>
      <c r="D11" s="316"/>
      <c r="E11" s="316"/>
      <c r="F11" s="317"/>
      <c r="G11" s="316"/>
      <c r="H11" s="318"/>
      <c r="I11" s="319"/>
      <c r="J11" s="320"/>
      <c r="K11" s="240"/>
      <c r="L11" s="315"/>
      <c r="M11" s="320"/>
      <c r="N11" s="240"/>
    </row>
    <row r="12" spans="1:14" ht="18.75">
      <c r="A12" s="40" t="s">
        <v>8</v>
      </c>
      <c r="B12" s="32"/>
      <c r="C12" s="316"/>
      <c r="D12" s="316"/>
      <c r="E12" s="316"/>
      <c r="F12" s="317"/>
      <c r="G12" s="316"/>
      <c r="H12" s="318"/>
      <c r="I12" s="319"/>
      <c r="J12" s="320"/>
      <c r="K12" s="240"/>
      <c r="L12" s="315"/>
      <c r="M12" s="320"/>
      <c r="N12" s="240"/>
    </row>
    <row r="13" spans="1:256" s="5" customFormat="1" ht="16.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17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4.7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321" t="s">
        <v>15</v>
      </c>
      <c r="H15" s="322" t="s">
        <v>16</v>
      </c>
      <c r="I15" s="322"/>
      <c r="J15" s="322"/>
      <c r="K15" s="322"/>
      <c r="L15" s="322"/>
      <c r="M15" s="322"/>
      <c r="N15" s="322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71" t="s">
        <v>17</v>
      </c>
      <c r="C16" s="53" t="s">
        <v>18</v>
      </c>
      <c r="D16" s="54" t="s">
        <v>19</v>
      </c>
      <c r="E16" s="55" t="s">
        <v>20</v>
      </c>
      <c r="F16" s="50"/>
      <c r="G16" s="321"/>
      <c r="H16" s="323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227" t="s">
        <v>14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71"/>
      <c r="C17" s="61" t="s">
        <v>24</v>
      </c>
      <c r="D17" s="324" t="s">
        <v>25</v>
      </c>
      <c r="E17" s="324"/>
      <c r="F17" s="50"/>
      <c r="G17" s="321"/>
      <c r="H17" s="325" t="s">
        <v>26</v>
      </c>
      <c r="I17" s="325"/>
      <c r="J17" s="65" t="s">
        <v>25</v>
      </c>
      <c r="K17" s="65"/>
      <c r="L17" s="180" t="s">
        <v>27</v>
      </c>
      <c r="M17" s="326" t="s">
        <v>26</v>
      </c>
      <c r="N17" s="326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327"/>
      <c r="B18" s="71"/>
      <c r="C18" s="328" t="s">
        <v>28</v>
      </c>
      <c r="D18" s="324"/>
      <c r="E18" s="324"/>
      <c r="F18" s="329"/>
      <c r="G18" s="321"/>
      <c r="H18" s="325"/>
      <c r="I18" s="325"/>
      <c r="J18" s="65"/>
      <c r="K18" s="65"/>
      <c r="L18" s="180"/>
      <c r="M18" s="326"/>
      <c r="N18" s="326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69" s="339" customFormat="1" ht="18.75">
      <c r="A19" s="330" t="s">
        <v>247</v>
      </c>
      <c r="B19" s="331" t="s">
        <v>248</v>
      </c>
      <c r="C19" s="331">
        <v>8</v>
      </c>
      <c r="D19" s="331">
        <v>8</v>
      </c>
      <c r="E19" s="332">
        <v>5</v>
      </c>
      <c r="F19" s="333">
        <v>45018</v>
      </c>
      <c r="G19" s="212"/>
      <c r="H19" s="212"/>
      <c r="I19" s="197"/>
      <c r="J19" s="212"/>
      <c r="K19" s="197"/>
      <c r="L19" s="271"/>
      <c r="M19" s="271"/>
      <c r="N19" s="334"/>
      <c r="O19" s="335"/>
      <c r="P19" s="335"/>
      <c r="Q19" s="335"/>
      <c r="R19" s="335"/>
      <c r="S19" s="335"/>
      <c r="T19" s="335"/>
      <c r="U19" s="335"/>
      <c r="V19" s="335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</row>
    <row r="20" spans="1:72" s="339" customFormat="1" ht="18.75">
      <c r="A20" s="340" t="s">
        <v>249</v>
      </c>
      <c r="B20" s="341" t="s">
        <v>248</v>
      </c>
      <c r="C20" s="341">
        <v>8</v>
      </c>
      <c r="D20" s="341">
        <v>8</v>
      </c>
      <c r="E20" s="342">
        <v>5</v>
      </c>
      <c r="F20" s="333">
        <v>45018</v>
      </c>
      <c r="G20" s="212"/>
      <c r="H20" s="212"/>
      <c r="I20" s="197"/>
      <c r="J20" s="212"/>
      <c r="K20" s="197"/>
      <c r="L20" s="271"/>
      <c r="M20" s="271"/>
      <c r="N20" s="334"/>
      <c r="O20" s="335"/>
      <c r="P20" s="335"/>
      <c r="Q20" s="335"/>
      <c r="R20" s="335"/>
      <c r="S20" s="335"/>
      <c r="T20" s="335"/>
      <c r="U20" s="335"/>
      <c r="V20" s="335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4"/>
      <c r="BG20" s="344"/>
      <c r="BH20" s="344"/>
      <c r="BI20" s="344"/>
      <c r="BJ20" s="344"/>
      <c r="BK20" s="344"/>
      <c r="BL20" s="344"/>
      <c r="BM20" s="344"/>
      <c r="BN20" s="344"/>
      <c r="BO20" s="344"/>
      <c r="BP20" s="344"/>
      <c r="BQ20" s="344"/>
      <c r="BR20" s="345"/>
      <c r="BS20" s="345"/>
      <c r="BT20" s="345"/>
    </row>
    <row r="21" spans="1:77" s="347" customFormat="1" ht="18.75">
      <c r="A21" s="340" t="s">
        <v>250</v>
      </c>
      <c r="B21" s="341" t="s">
        <v>248</v>
      </c>
      <c r="C21" s="341">
        <v>8</v>
      </c>
      <c r="D21" s="341">
        <v>8</v>
      </c>
      <c r="E21" s="342">
        <v>5</v>
      </c>
      <c r="F21" s="333">
        <v>45018</v>
      </c>
      <c r="G21" s="212"/>
      <c r="H21" s="212"/>
      <c r="I21" s="253"/>
      <c r="J21" s="212"/>
      <c r="K21" s="253"/>
      <c r="L21" s="271"/>
      <c r="M21" s="271"/>
      <c r="N21" s="346"/>
      <c r="O21" s="335"/>
      <c r="P21" s="335"/>
      <c r="Q21" s="335"/>
      <c r="R21" s="335"/>
      <c r="S21" s="335"/>
      <c r="T21" s="335"/>
      <c r="U21" s="335"/>
      <c r="V21" s="335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4"/>
      <c r="BG21" s="344"/>
      <c r="BH21" s="344"/>
      <c r="BI21" s="344"/>
      <c r="BJ21" s="344"/>
      <c r="BK21" s="344"/>
      <c r="BL21" s="344"/>
      <c r="BM21" s="344"/>
      <c r="BN21" s="344"/>
      <c r="BO21" s="344"/>
      <c r="BP21" s="344"/>
      <c r="BQ21" s="344"/>
      <c r="BR21" s="345"/>
      <c r="BS21" s="345"/>
      <c r="BT21" s="345"/>
      <c r="BU21" s="345"/>
      <c r="BV21" s="345"/>
      <c r="BW21" s="345"/>
      <c r="BX21" s="345"/>
      <c r="BY21" s="345"/>
    </row>
    <row r="22" spans="1:72" s="339" customFormat="1" ht="18.75">
      <c r="A22" s="340" t="s">
        <v>251</v>
      </c>
      <c r="B22" s="341" t="s">
        <v>248</v>
      </c>
      <c r="C22" s="341">
        <v>12</v>
      </c>
      <c r="D22" s="341">
        <v>12</v>
      </c>
      <c r="E22" s="342">
        <v>5</v>
      </c>
      <c r="F22" s="333">
        <v>45018</v>
      </c>
      <c r="G22" s="212"/>
      <c r="H22" s="212"/>
      <c r="I22" s="197"/>
      <c r="J22" s="212"/>
      <c r="K22" s="197"/>
      <c r="L22" s="271"/>
      <c r="M22" s="271"/>
      <c r="N22" s="334"/>
      <c r="O22" s="335"/>
      <c r="P22" s="335"/>
      <c r="Q22" s="335"/>
      <c r="R22" s="335"/>
      <c r="S22" s="335"/>
      <c r="T22" s="335"/>
      <c r="U22" s="335"/>
      <c r="V22" s="335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4"/>
      <c r="BG22" s="344"/>
      <c r="BH22" s="344"/>
      <c r="BI22" s="344"/>
      <c r="BJ22" s="344"/>
      <c r="BK22" s="344"/>
      <c r="BL22" s="344"/>
      <c r="BM22" s="344"/>
      <c r="BN22" s="344"/>
      <c r="BO22" s="344"/>
      <c r="BP22" s="344"/>
      <c r="BQ22" s="344"/>
      <c r="BR22" s="345"/>
      <c r="BS22" s="345"/>
      <c r="BT22" s="345"/>
    </row>
    <row r="23" spans="1:72" s="339" customFormat="1" ht="18.75">
      <c r="A23" s="340" t="s">
        <v>252</v>
      </c>
      <c r="B23" s="341" t="s">
        <v>248</v>
      </c>
      <c r="C23" s="341">
        <v>6</v>
      </c>
      <c r="D23" s="341">
        <v>6</v>
      </c>
      <c r="E23" s="342">
        <v>5</v>
      </c>
      <c r="F23" s="333">
        <v>45018</v>
      </c>
      <c r="G23" s="212"/>
      <c r="H23" s="212"/>
      <c r="I23" s="253"/>
      <c r="J23" s="212"/>
      <c r="K23" s="253"/>
      <c r="L23" s="271"/>
      <c r="M23" s="271"/>
      <c r="N23" s="348"/>
      <c r="O23" s="335"/>
      <c r="P23" s="335"/>
      <c r="Q23" s="335"/>
      <c r="R23" s="335"/>
      <c r="S23" s="335"/>
      <c r="T23" s="335"/>
      <c r="U23" s="335"/>
      <c r="V23" s="335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  <c r="BF23" s="344"/>
      <c r="BG23" s="344"/>
      <c r="BH23" s="344"/>
      <c r="BI23" s="344"/>
      <c r="BJ23" s="344"/>
      <c r="BK23" s="344"/>
      <c r="BL23" s="344"/>
      <c r="BM23" s="344"/>
      <c r="BN23" s="344"/>
      <c r="BO23" s="344"/>
      <c r="BP23" s="344"/>
      <c r="BQ23" s="344"/>
      <c r="BR23" s="345"/>
      <c r="BS23" s="345"/>
      <c r="BT23" s="345"/>
    </row>
    <row r="24" spans="1:72" s="339" customFormat="1" ht="18.75">
      <c r="A24" s="340" t="s">
        <v>253</v>
      </c>
      <c r="B24" s="341" t="s">
        <v>248</v>
      </c>
      <c r="C24" s="341">
        <v>8</v>
      </c>
      <c r="D24" s="341">
        <v>8</v>
      </c>
      <c r="E24" s="342">
        <v>5</v>
      </c>
      <c r="F24" s="333">
        <v>45018</v>
      </c>
      <c r="G24" s="212"/>
      <c r="H24" s="212"/>
      <c r="I24" s="253"/>
      <c r="J24" s="212"/>
      <c r="K24" s="253"/>
      <c r="L24" s="271"/>
      <c r="M24" s="271"/>
      <c r="N24" s="348"/>
      <c r="O24" s="335"/>
      <c r="P24" s="335"/>
      <c r="Q24" s="335"/>
      <c r="R24" s="335"/>
      <c r="S24" s="335"/>
      <c r="T24" s="335"/>
      <c r="U24" s="335"/>
      <c r="V24" s="335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5"/>
      <c r="BS24" s="345"/>
      <c r="BT24" s="345"/>
    </row>
    <row r="25" spans="1:69" s="339" customFormat="1" ht="18.75">
      <c r="A25" s="340" t="s">
        <v>254</v>
      </c>
      <c r="B25" s="341" t="s">
        <v>248</v>
      </c>
      <c r="C25" s="341">
        <v>20</v>
      </c>
      <c r="D25" s="341">
        <v>20</v>
      </c>
      <c r="E25" s="342">
        <v>7</v>
      </c>
      <c r="F25" s="349">
        <v>45019</v>
      </c>
      <c r="G25" s="212"/>
      <c r="H25" s="212"/>
      <c r="I25" s="197"/>
      <c r="J25" s="212"/>
      <c r="K25" s="197"/>
      <c r="L25" s="271"/>
      <c r="M25" s="212"/>
      <c r="N25" s="334"/>
      <c r="O25" s="109"/>
      <c r="P25" s="109"/>
      <c r="Q25" s="109"/>
      <c r="R25" s="109"/>
      <c r="S25" s="109"/>
      <c r="T25" s="109"/>
      <c r="U25" s="109"/>
      <c r="V25" s="109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</row>
    <row r="26" spans="1:77" s="347" customFormat="1" ht="18.75">
      <c r="A26" s="340" t="s">
        <v>255</v>
      </c>
      <c r="B26" s="341" t="s">
        <v>256</v>
      </c>
      <c r="C26" s="341">
        <v>8</v>
      </c>
      <c r="D26" s="341">
        <v>8</v>
      </c>
      <c r="E26" s="342">
        <v>5</v>
      </c>
      <c r="F26" s="349">
        <v>45019</v>
      </c>
      <c r="G26" s="212"/>
      <c r="H26" s="212"/>
      <c r="I26" s="261"/>
      <c r="J26" s="212"/>
      <c r="K26" s="261"/>
      <c r="L26" s="271"/>
      <c r="M26" s="271"/>
      <c r="N26" s="350"/>
      <c r="O26" s="335"/>
      <c r="P26" s="335"/>
      <c r="Q26" s="335"/>
      <c r="R26" s="335"/>
      <c r="S26" s="335"/>
      <c r="T26" s="335"/>
      <c r="U26" s="335"/>
      <c r="V26" s="335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4"/>
      <c r="BG26" s="344"/>
      <c r="BH26" s="344"/>
      <c r="BI26" s="344"/>
      <c r="BJ26" s="344"/>
      <c r="BK26" s="344"/>
      <c r="BL26" s="344"/>
      <c r="BM26" s="344"/>
      <c r="BN26" s="344"/>
      <c r="BO26" s="344"/>
      <c r="BP26" s="344"/>
      <c r="BQ26" s="344"/>
      <c r="BR26" s="345"/>
      <c r="BS26" s="345"/>
      <c r="BT26" s="345"/>
      <c r="BU26" s="345"/>
      <c r="BV26" s="345"/>
      <c r="BW26" s="345"/>
      <c r="BX26" s="345"/>
      <c r="BY26" s="345"/>
    </row>
    <row r="27" spans="1:72" s="339" customFormat="1" ht="18.75">
      <c r="A27" s="351" t="s">
        <v>257</v>
      </c>
      <c r="B27" s="352" t="s">
        <v>256</v>
      </c>
      <c r="C27" s="352">
        <v>8</v>
      </c>
      <c r="D27" s="352">
        <v>8</v>
      </c>
      <c r="E27" s="353">
        <v>5</v>
      </c>
      <c r="F27" s="349">
        <v>45019</v>
      </c>
      <c r="G27" s="212"/>
      <c r="H27" s="212"/>
      <c r="I27" s="253"/>
      <c r="J27" s="212"/>
      <c r="K27" s="253"/>
      <c r="L27" s="271"/>
      <c r="M27" s="271"/>
      <c r="N27" s="348"/>
      <c r="O27" s="335"/>
      <c r="P27" s="335"/>
      <c r="Q27" s="335"/>
      <c r="R27" s="335"/>
      <c r="S27" s="335"/>
      <c r="T27" s="335"/>
      <c r="U27" s="335"/>
      <c r="V27" s="335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344"/>
      <c r="BG27" s="344"/>
      <c r="BH27" s="344"/>
      <c r="BI27" s="344"/>
      <c r="BJ27" s="344"/>
      <c r="BK27" s="344"/>
      <c r="BL27" s="344"/>
      <c r="BM27" s="344"/>
      <c r="BN27" s="344"/>
      <c r="BO27" s="344"/>
      <c r="BP27" s="344"/>
      <c r="BQ27" s="344"/>
      <c r="BR27" s="345"/>
      <c r="BS27" s="345"/>
      <c r="BT27" s="345"/>
    </row>
    <row r="28" spans="1:72" s="339" customFormat="1" ht="18.75">
      <c r="A28" s="351" t="s">
        <v>258</v>
      </c>
      <c r="B28" s="352" t="s">
        <v>256</v>
      </c>
      <c r="C28" s="352">
        <v>13</v>
      </c>
      <c r="D28" s="352">
        <v>13</v>
      </c>
      <c r="E28" s="353">
        <v>5</v>
      </c>
      <c r="F28" s="349">
        <v>45019</v>
      </c>
      <c r="G28" s="212"/>
      <c r="H28" s="212"/>
      <c r="I28" s="253"/>
      <c r="J28" s="212"/>
      <c r="K28" s="253"/>
      <c r="L28" s="271"/>
      <c r="M28" s="271"/>
      <c r="N28" s="348"/>
      <c r="O28" s="335"/>
      <c r="P28" s="335"/>
      <c r="Q28" s="335"/>
      <c r="R28" s="335"/>
      <c r="S28" s="335"/>
      <c r="T28" s="335"/>
      <c r="U28" s="335"/>
      <c r="V28" s="335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4"/>
      <c r="BG28" s="344"/>
      <c r="BH28" s="344"/>
      <c r="BI28" s="344"/>
      <c r="BJ28" s="344"/>
      <c r="BK28" s="344"/>
      <c r="BL28" s="344"/>
      <c r="BM28" s="344"/>
      <c r="BN28" s="344"/>
      <c r="BO28" s="344"/>
      <c r="BP28" s="344"/>
      <c r="BQ28" s="344"/>
      <c r="BR28" s="345"/>
      <c r="BS28" s="345"/>
      <c r="BT28" s="345"/>
    </row>
    <row r="29" spans="1:72" s="339" customFormat="1" ht="18.75">
      <c r="A29" s="351" t="s">
        <v>259</v>
      </c>
      <c r="B29" s="352" t="s">
        <v>256</v>
      </c>
      <c r="C29" s="352">
        <v>11</v>
      </c>
      <c r="D29" s="352">
        <v>11</v>
      </c>
      <c r="E29" s="353">
        <v>5</v>
      </c>
      <c r="F29" s="349">
        <v>45019</v>
      </c>
      <c r="G29" s="212"/>
      <c r="H29" s="212"/>
      <c r="I29" s="253"/>
      <c r="J29" s="212"/>
      <c r="K29" s="253"/>
      <c r="L29" s="271"/>
      <c r="M29" s="271"/>
      <c r="N29" s="348"/>
      <c r="O29" s="335"/>
      <c r="P29" s="335"/>
      <c r="Q29" s="335"/>
      <c r="R29" s="335"/>
      <c r="S29" s="335"/>
      <c r="T29" s="335"/>
      <c r="U29" s="335"/>
      <c r="V29" s="335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4"/>
      <c r="BG29" s="344"/>
      <c r="BH29" s="344"/>
      <c r="BI29" s="344"/>
      <c r="BJ29" s="344"/>
      <c r="BK29" s="344"/>
      <c r="BL29" s="344"/>
      <c r="BM29" s="344"/>
      <c r="BN29" s="344"/>
      <c r="BO29" s="344"/>
      <c r="BP29" s="344"/>
      <c r="BQ29" s="344"/>
      <c r="BR29" s="345"/>
      <c r="BS29" s="345"/>
      <c r="BT29" s="345"/>
    </row>
    <row r="30" spans="1:72" s="339" customFormat="1" ht="18.75">
      <c r="A30" s="340" t="s">
        <v>260</v>
      </c>
      <c r="B30" s="341" t="s">
        <v>261</v>
      </c>
      <c r="C30" s="341">
        <v>8</v>
      </c>
      <c r="D30" s="341">
        <v>8</v>
      </c>
      <c r="E30" s="342">
        <v>5</v>
      </c>
      <c r="F30" s="349">
        <v>45020</v>
      </c>
      <c r="G30" s="212"/>
      <c r="H30" s="290"/>
      <c r="I30" s="197"/>
      <c r="J30" s="290"/>
      <c r="K30" s="197"/>
      <c r="L30" s="187"/>
      <c r="M30" s="290"/>
      <c r="N30" s="334"/>
      <c r="O30" s="335"/>
      <c r="P30" s="335"/>
      <c r="Q30" s="335"/>
      <c r="R30" s="335"/>
      <c r="S30" s="335"/>
      <c r="T30" s="335"/>
      <c r="U30" s="335"/>
      <c r="V30" s="335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43"/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4"/>
      <c r="BG30" s="344"/>
      <c r="BH30" s="344"/>
      <c r="BI30" s="344"/>
      <c r="BJ30" s="344"/>
      <c r="BK30" s="344"/>
      <c r="BL30" s="344"/>
      <c r="BM30" s="344"/>
      <c r="BN30" s="344"/>
      <c r="BO30" s="344"/>
      <c r="BP30" s="344"/>
      <c r="BQ30" s="344"/>
      <c r="BR30" s="345"/>
      <c r="BS30" s="345"/>
      <c r="BT30" s="345"/>
    </row>
    <row r="31" spans="1:72" s="339" customFormat="1" ht="18.75">
      <c r="A31" s="340" t="s">
        <v>262</v>
      </c>
      <c r="B31" s="341" t="s">
        <v>261</v>
      </c>
      <c r="C31" s="341">
        <v>11</v>
      </c>
      <c r="D31" s="341">
        <v>11</v>
      </c>
      <c r="E31" s="342">
        <v>5</v>
      </c>
      <c r="F31" s="349">
        <v>45020</v>
      </c>
      <c r="G31" s="212"/>
      <c r="H31" s="212"/>
      <c r="I31" s="253"/>
      <c r="J31" s="212"/>
      <c r="K31" s="253"/>
      <c r="L31" s="271"/>
      <c r="M31" s="271"/>
      <c r="N31" s="348"/>
      <c r="O31" s="335"/>
      <c r="P31" s="335"/>
      <c r="Q31" s="335"/>
      <c r="R31" s="335"/>
      <c r="S31" s="335"/>
      <c r="T31" s="335"/>
      <c r="U31" s="335"/>
      <c r="V31" s="335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4"/>
      <c r="BG31" s="344"/>
      <c r="BH31" s="344"/>
      <c r="BI31" s="344"/>
      <c r="BJ31" s="344"/>
      <c r="BK31" s="344"/>
      <c r="BL31" s="344"/>
      <c r="BM31" s="344"/>
      <c r="BN31" s="344"/>
      <c r="BO31" s="344"/>
      <c r="BP31" s="344"/>
      <c r="BQ31" s="344"/>
      <c r="BR31" s="345"/>
      <c r="BS31" s="345"/>
      <c r="BT31" s="345"/>
    </row>
    <row r="32" spans="1:72" s="339" customFormat="1" ht="18.75">
      <c r="A32" s="340" t="s">
        <v>263</v>
      </c>
      <c r="B32" s="341" t="s">
        <v>261</v>
      </c>
      <c r="C32" s="341">
        <v>8</v>
      </c>
      <c r="D32" s="341">
        <v>8</v>
      </c>
      <c r="E32" s="342">
        <v>5</v>
      </c>
      <c r="F32" s="349">
        <v>45020</v>
      </c>
      <c r="G32" s="212"/>
      <c r="H32" s="212"/>
      <c r="I32" s="197"/>
      <c r="J32" s="212"/>
      <c r="K32" s="197"/>
      <c r="L32" s="271"/>
      <c r="M32" s="271"/>
      <c r="N32" s="334"/>
      <c r="O32" s="335"/>
      <c r="P32" s="335"/>
      <c r="Q32" s="335"/>
      <c r="R32" s="335"/>
      <c r="S32" s="335"/>
      <c r="T32" s="335"/>
      <c r="U32" s="335"/>
      <c r="V32" s="335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344"/>
      <c r="BG32" s="344"/>
      <c r="BH32" s="344"/>
      <c r="BI32" s="344"/>
      <c r="BJ32" s="344"/>
      <c r="BK32" s="344"/>
      <c r="BL32" s="344"/>
      <c r="BM32" s="344"/>
      <c r="BN32" s="344"/>
      <c r="BO32" s="344"/>
      <c r="BP32" s="344"/>
      <c r="BQ32" s="344"/>
      <c r="BR32" s="345"/>
      <c r="BS32" s="345"/>
      <c r="BT32" s="345"/>
    </row>
    <row r="33" spans="1:72" s="339" customFormat="1" ht="18.75">
      <c r="A33" s="340" t="s">
        <v>264</v>
      </c>
      <c r="B33" s="341" t="s">
        <v>265</v>
      </c>
      <c r="C33" s="341">
        <v>8</v>
      </c>
      <c r="D33" s="341">
        <v>8</v>
      </c>
      <c r="E33" s="342">
        <v>5</v>
      </c>
      <c r="F33" s="349">
        <v>45020</v>
      </c>
      <c r="G33" s="253"/>
      <c r="H33" s="212"/>
      <c r="I33" s="253"/>
      <c r="J33" s="212"/>
      <c r="K33" s="253"/>
      <c r="L33" s="271"/>
      <c r="M33" s="271"/>
      <c r="N33" s="348"/>
      <c r="O33" s="335"/>
      <c r="P33" s="335"/>
      <c r="Q33" s="335"/>
      <c r="R33" s="335"/>
      <c r="S33" s="335"/>
      <c r="T33" s="335"/>
      <c r="U33" s="335"/>
      <c r="V33" s="335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3"/>
      <c r="BE33" s="343"/>
      <c r="BF33" s="344"/>
      <c r="BG33" s="344"/>
      <c r="BH33" s="344"/>
      <c r="BI33" s="344"/>
      <c r="BJ33" s="344"/>
      <c r="BK33" s="344"/>
      <c r="BL33" s="344"/>
      <c r="BM33" s="344"/>
      <c r="BN33" s="344"/>
      <c r="BO33" s="344"/>
      <c r="BP33" s="344"/>
      <c r="BQ33" s="344"/>
      <c r="BR33" s="345"/>
      <c r="BS33" s="345"/>
      <c r="BT33" s="345"/>
    </row>
    <row r="34" spans="1:77" s="339" customFormat="1" ht="18.75">
      <c r="A34" s="340" t="s">
        <v>266</v>
      </c>
      <c r="B34" s="341" t="s">
        <v>265</v>
      </c>
      <c r="C34" s="341">
        <v>8</v>
      </c>
      <c r="D34" s="341">
        <v>8</v>
      </c>
      <c r="E34" s="342">
        <v>5</v>
      </c>
      <c r="F34" s="349">
        <v>45020</v>
      </c>
      <c r="G34" s="212"/>
      <c r="H34" s="212"/>
      <c r="I34" s="253"/>
      <c r="J34" s="212"/>
      <c r="K34" s="253"/>
      <c r="L34" s="271"/>
      <c r="M34" s="271"/>
      <c r="N34" s="334"/>
      <c r="O34" s="335"/>
      <c r="P34" s="335"/>
      <c r="Q34" s="335"/>
      <c r="R34" s="335"/>
      <c r="S34" s="335"/>
      <c r="T34" s="335"/>
      <c r="U34" s="335"/>
      <c r="V34" s="335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  <c r="BB34" s="337"/>
      <c r="BC34" s="337"/>
      <c r="BD34" s="337"/>
      <c r="BE34" s="337"/>
      <c r="BF34" s="338"/>
      <c r="BG34" s="3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U34" s="77"/>
      <c r="BV34" s="77"/>
      <c r="BW34" s="77"/>
      <c r="BX34" s="77"/>
      <c r="BY34" s="77"/>
    </row>
    <row r="35" spans="1:77" s="339" customFormat="1" ht="18.75">
      <c r="A35" s="351" t="s">
        <v>267</v>
      </c>
      <c r="B35" s="352" t="s">
        <v>268</v>
      </c>
      <c r="C35" s="352">
        <v>8</v>
      </c>
      <c r="D35" s="352">
        <v>8</v>
      </c>
      <c r="E35" s="353">
        <v>5</v>
      </c>
      <c r="F35" s="349">
        <v>45025</v>
      </c>
      <c r="G35" s="212"/>
      <c r="H35" s="212"/>
      <c r="I35" s="253"/>
      <c r="J35" s="212"/>
      <c r="K35" s="253"/>
      <c r="L35" s="271"/>
      <c r="M35" s="271"/>
      <c r="N35" s="348"/>
      <c r="O35" s="335"/>
      <c r="P35" s="335"/>
      <c r="Q35" s="335"/>
      <c r="R35" s="335"/>
      <c r="S35" s="335"/>
      <c r="T35" s="335"/>
      <c r="U35" s="335"/>
      <c r="V35" s="335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  <c r="BB35" s="337"/>
      <c r="BC35" s="337"/>
      <c r="BD35" s="337"/>
      <c r="BE35" s="337"/>
      <c r="BF35" s="338"/>
      <c r="BG35" s="338"/>
      <c r="BH35" s="338"/>
      <c r="BI35" s="338"/>
      <c r="BJ35" s="338"/>
      <c r="BK35" s="338"/>
      <c r="BL35" s="338"/>
      <c r="BM35" s="338"/>
      <c r="BN35" s="338"/>
      <c r="BO35" s="338"/>
      <c r="BP35" s="338"/>
      <c r="BQ35" s="338"/>
      <c r="BU35" s="77"/>
      <c r="BV35" s="77"/>
      <c r="BW35" s="77"/>
      <c r="BX35" s="77"/>
      <c r="BY35" s="77"/>
    </row>
    <row r="36" spans="1:72" s="339" customFormat="1" ht="18.75">
      <c r="A36" s="351" t="s">
        <v>269</v>
      </c>
      <c r="B36" s="352" t="s">
        <v>268</v>
      </c>
      <c r="C36" s="352">
        <v>8</v>
      </c>
      <c r="D36" s="352">
        <v>8</v>
      </c>
      <c r="E36" s="353">
        <v>5</v>
      </c>
      <c r="F36" s="349">
        <v>45025</v>
      </c>
      <c r="G36" s="212"/>
      <c r="H36" s="212"/>
      <c r="I36" s="197"/>
      <c r="J36" s="212"/>
      <c r="K36" s="197"/>
      <c r="L36" s="271"/>
      <c r="M36" s="271"/>
      <c r="N36" s="334"/>
      <c r="O36" s="335"/>
      <c r="P36" s="335"/>
      <c r="Q36" s="335"/>
      <c r="R36" s="335"/>
      <c r="S36" s="335"/>
      <c r="T36" s="335"/>
      <c r="U36" s="335"/>
      <c r="V36" s="335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343"/>
      <c r="BE36" s="343"/>
      <c r="BF36" s="344"/>
      <c r="BG36" s="344"/>
      <c r="BH36" s="344"/>
      <c r="BI36" s="344"/>
      <c r="BJ36" s="344"/>
      <c r="BK36" s="344"/>
      <c r="BL36" s="344"/>
      <c r="BM36" s="344"/>
      <c r="BN36" s="344"/>
      <c r="BO36" s="344"/>
      <c r="BP36" s="344"/>
      <c r="BQ36" s="344"/>
      <c r="BR36" s="345"/>
      <c r="BS36" s="345"/>
      <c r="BT36" s="345"/>
    </row>
    <row r="37" spans="1:77" s="347" customFormat="1" ht="18.75">
      <c r="A37" s="351" t="s">
        <v>270</v>
      </c>
      <c r="B37" s="352" t="s">
        <v>268</v>
      </c>
      <c r="C37" s="352">
        <v>8</v>
      </c>
      <c r="D37" s="352">
        <v>8</v>
      </c>
      <c r="E37" s="353">
        <v>5</v>
      </c>
      <c r="F37" s="349">
        <v>45025</v>
      </c>
      <c r="G37" s="212"/>
      <c r="H37" s="212"/>
      <c r="I37" s="304"/>
      <c r="J37" s="212"/>
      <c r="K37" s="304"/>
      <c r="L37" s="271"/>
      <c r="M37" s="271"/>
      <c r="N37" s="354"/>
      <c r="O37" s="335"/>
      <c r="P37" s="335"/>
      <c r="Q37" s="335"/>
      <c r="R37" s="335"/>
      <c r="S37" s="335"/>
      <c r="T37" s="335"/>
      <c r="U37" s="335"/>
      <c r="V37" s="335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3"/>
      <c r="BF37" s="344"/>
      <c r="BG37" s="344"/>
      <c r="BH37" s="344"/>
      <c r="BI37" s="344"/>
      <c r="BJ37" s="344"/>
      <c r="BK37" s="344"/>
      <c r="BL37" s="344"/>
      <c r="BM37" s="344"/>
      <c r="BN37" s="344"/>
      <c r="BO37" s="344"/>
      <c r="BP37" s="344"/>
      <c r="BQ37" s="344"/>
      <c r="BR37" s="345"/>
      <c r="BS37" s="345"/>
      <c r="BT37" s="345"/>
      <c r="BU37" s="345"/>
      <c r="BV37" s="345"/>
      <c r="BW37" s="345"/>
      <c r="BX37" s="345"/>
      <c r="BY37" s="345"/>
    </row>
    <row r="38" spans="1:72" s="339" customFormat="1" ht="18.75">
      <c r="A38" s="351" t="s">
        <v>271</v>
      </c>
      <c r="B38" s="352" t="s">
        <v>268</v>
      </c>
      <c r="C38" s="352">
        <v>6</v>
      </c>
      <c r="D38" s="352">
        <v>6</v>
      </c>
      <c r="E38" s="353">
        <v>5</v>
      </c>
      <c r="F38" s="349">
        <v>45025</v>
      </c>
      <c r="G38" s="212"/>
      <c r="H38" s="212"/>
      <c r="I38" s="197"/>
      <c r="J38" s="212"/>
      <c r="K38" s="197"/>
      <c r="L38" s="271"/>
      <c r="M38" s="271"/>
      <c r="N38" s="334"/>
      <c r="O38" s="335"/>
      <c r="P38" s="335"/>
      <c r="Q38" s="335"/>
      <c r="R38" s="335"/>
      <c r="S38" s="335"/>
      <c r="T38" s="335"/>
      <c r="U38" s="335"/>
      <c r="V38" s="335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  <c r="AV38" s="343"/>
      <c r="AW38" s="343"/>
      <c r="AX38" s="343"/>
      <c r="AY38" s="343"/>
      <c r="AZ38" s="343"/>
      <c r="BA38" s="343"/>
      <c r="BB38" s="343"/>
      <c r="BC38" s="343"/>
      <c r="BD38" s="343"/>
      <c r="BE38" s="343"/>
      <c r="BF38" s="344"/>
      <c r="BG38" s="344"/>
      <c r="BH38" s="344"/>
      <c r="BI38" s="344"/>
      <c r="BJ38" s="344"/>
      <c r="BK38" s="344"/>
      <c r="BL38" s="344"/>
      <c r="BM38" s="344"/>
      <c r="BN38" s="344"/>
      <c r="BO38" s="344"/>
      <c r="BP38" s="344"/>
      <c r="BQ38" s="344"/>
      <c r="BR38" s="345"/>
      <c r="BS38" s="345"/>
      <c r="BT38" s="345"/>
    </row>
    <row r="39" spans="1:72" s="339" customFormat="1" ht="18.75">
      <c r="A39" s="351" t="s">
        <v>272</v>
      </c>
      <c r="B39" s="352" t="s">
        <v>273</v>
      </c>
      <c r="C39" s="352">
        <v>8</v>
      </c>
      <c r="D39" s="352">
        <v>8</v>
      </c>
      <c r="E39" s="353">
        <v>5</v>
      </c>
      <c r="F39" s="349">
        <v>45026</v>
      </c>
      <c r="G39" s="212"/>
      <c r="H39" s="212"/>
      <c r="I39" s="197"/>
      <c r="J39" s="212"/>
      <c r="K39" s="197"/>
      <c r="L39" s="271"/>
      <c r="M39" s="271"/>
      <c r="N39" s="334"/>
      <c r="O39" s="335"/>
      <c r="P39" s="335"/>
      <c r="Q39" s="335"/>
      <c r="R39" s="335"/>
      <c r="S39" s="335"/>
      <c r="T39" s="335"/>
      <c r="U39" s="335"/>
      <c r="V39" s="335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43"/>
      <c r="AL39" s="343"/>
      <c r="AM39" s="343"/>
      <c r="AN39" s="343"/>
      <c r="AO39" s="343"/>
      <c r="AP39" s="343"/>
      <c r="AQ39" s="343"/>
      <c r="AR39" s="343"/>
      <c r="AS39" s="343"/>
      <c r="AT39" s="343"/>
      <c r="AU39" s="343"/>
      <c r="AV39" s="343"/>
      <c r="AW39" s="343"/>
      <c r="AX39" s="343"/>
      <c r="AY39" s="343"/>
      <c r="AZ39" s="343"/>
      <c r="BA39" s="343"/>
      <c r="BB39" s="343"/>
      <c r="BC39" s="343"/>
      <c r="BD39" s="343"/>
      <c r="BE39" s="343"/>
      <c r="BF39" s="344"/>
      <c r="BG39" s="344"/>
      <c r="BH39" s="344"/>
      <c r="BI39" s="344"/>
      <c r="BJ39" s="344"/>
      <c r="BK39" s="344"/>
      <c r="BL39" s="344"/>
      <c r="BM39" s="344"/>
      <c r="BN39" s="344"/>
      <c r="BO39" s="344"/>
      <c r="BP39" s="344"/>
      <c r="BQ39" s="344"/>
      <c r="BR39" s="345"/>
      <c r="BS39" s="345"/>
      <c r="BT39" s="345"/>
    </row>
    <row r="40" spans="1:77" s="339" customFormat="1" ht="18.75">
      <c r="A40" s="340" t="s">
        <v>274</v>
      </c>
      <c r="B40" s="341" t="s">
        <v>273</v>
      </c>
      <c r="C40" s="341">
        <v>8</v>
      </c>
      <c r="D40" s="341">
        <v>8</v>
      </c>
      <c r="E40" s="342">
        <v>5</v>
      </c>
      <c r="F40" s="349">
        <v>45026</v>
      </c>
      <c r="G40" s="212"/>
      <c r="H40" s="212"/>
      <c r="I40" s="253"/>
      <c r="J40" s="212"/>
      <c r="K40" s="253"/>
      <c r="L40" s="271"/>
      <c r="M40" s="271"/>
      <c r="N40" s="348"/>
      <c r="O40" s="335"/>
      <c r="P40" s="335"/>
      <c r="Q40" s="335"/>
      <c r="R40" s="335"/>
      <c r="S40" s="335"/>
      <c r="T40" s="335"/>
      <c r="U40" s="335"/>
      <c r="V40" s="335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  <c r="BB40" s="337"/>
      <c r="BC40" s="337"/>
      <c r="BD40" s="337"/>
      <c r="BE40" s="337"/>
      <c r="BF40" s="338"/>
      <c r="BG40" s="338"/>
      <c r="BH40" s="338"/>
      <c r="BI40" s="338"/>
      <c r="BJ40" s="338"/>
      <c r="BK40" s="338"/>
      <c r="BL40" s="338"/>
      <c r="BM40" s="338"/>
      <c r="BN40" s="338"/>
      <c r="BO40" s="338"/>
      <c r="BP40" s="338"/>
      <c r="BQ40" s="338"/>
      <c r="BU40" s="77"/>
      <c r="BV40" s="77"/>
      <c r="BW40" s="77"/>
      <c r="BX40" s="77"/>
      <c r="BY40" s="77"/>
    </row>
    <row r="41" spans="1:77" s="339" customFormat="1" ht="18.75">
      <c r="A41" s="355" t="s">
        <v>275</v>
      </c>
      <c r="B41" s="356" t="s">
        <v>273</v>
      </c>
      <c r="C41" s="356">
        <v>20</v>
      </c>
      <c r="D41" s="356">
        <v>20</v>
      </c>
      <c r="E41" s="357">
        <v>7</v>
      </c>
      <c r="F41" s="358">
        <v>45026</v>
      </c>
      <c r="G41" s="232"/>
      <c r="H41" s="232">
        <v>3</v>
      </c>
      <c r="I41" s="210" t="s">
        <v>159</v>
      </c>
      <c r="J41" s="232">
        <v>3</v>
      </c>
      <c r="K41" s="210" t="s">
        <v>159</v>
      </c>
      <c r="L41" s="231"/>
      <c r="M41" s="231"/>
      <c r="N41" s="359"/>
      <c r="O41" s="240"/>
      <c r="P41" s="240"/>
      <c r="Q41" s="240"/>
      <c r="R41" s="240"/>
      <c r="S41" s="240"/>
      <c r="T41" s="240"/>
      <c r="U41" s="240"/>
      <c r="V41" s="240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  <c r="BC41" s="337"/>
      <c r="BD41" s="337"/>
      <c r="BE41" s="337"/>
      <c r="BF41" s="338"/>
      <c r="BG41" s="338"/>
      <c r="BH41" s="338"/>
      <c r="BI41" s="338"/>
      <c r="BJ41" s="338"/>
      <c r="BK41" s="338"/>
      <c r="BL41" s="338"/>
      <c r="BM41" s="338"/>
      <c r="BN41" s="338"/>
      <c r="BO41" s="338"/>
      <c r="BP41" s="338"/>
      <c r="BQ41" s="338"/>
      <c r="BR41" s="77"/>
      <c r="BS41" s="77"/>
      <c r="BT41" s="77"/>
      <c r="BU41" s="77"/>
      <c r="BV41" s="77"/>
      <c r="BW41" s="77"/>
      <c r="BX41" s="77"/>
      <c r="BY41" s="77"/>
    </row>
    <row r="42" spans="1:72" s="339" customFormat="1" ht="18.75">
      <c r="A42" s="340" t="s">
        <v>276</v>
      </c>
      <c r="B42" s="341" t="s">
        <v>273</v>
      </c>
      <c r="C42" s="341">
        <v>6</v>
      </c>
      <c r="D42" s="341">
        <v>6</v>
      </c>
      <c r="E42" s="342">
        <v>5</v>
      </c>
      <c r="F42" s="349">
        <v>45026</v>
      </c>
      <c r="G42" s="212"/>
      <c r="H42" s="212"/>
      <c r="I42" s="253"/>
      <c r="J42" s="212"/>
      <c r="K42" s="253"/>
      <c r="L42" s="271"/>
      <c r="M42" s="271"/>
      <c r="N42" s="348"/>
      <c r="O42" s="335"/>
      <c r="P42" s="335"/>
      <c r="Q42" s="335"/>
      <c r="R42" s="335"/>
      <c r="S42" s="335"/>
      <c r="T42" s="335"/>
      <c r="U42" s="335"/>
      <c r="V42" s="335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43"/>
      <c r="AL42" s="343"/>
      <c r="AM42" s="343"/>
      <c r="AN42" s="343"/>
      <c r="AO42" s="343"/>
      <c r="AP42" s="343"/>
      <c r="AQ42" s="343"/>
      <c r="AR42" s="343"/>
      <c r="AS42" s="343"/>
      <c r="AT42" s="343"/>
      <c r="AU42" s="343"/>
      <c r="AV42" s="343"/>
      <c r="AW42" s="343"/>
      <c r="AX42" s="343"/>
      <c r="AY42" s="343"/>
      <c r="AZ42" s="343"/>
      <c r="BA42" s="343"/>
      <c r="BB42" s="343"/>
      <c r="BC42" s="343"/>
      <c r="BD42" s="343"/>
      <c r="BE42" s="343"/>
      <c r="BF42" s="344"/>
      <c r="BG42" s="344"/>
      <c r="BH42" s="344"/>
      <c r="BI42" s="344"/>
      <c r="BJ42" s="344"/>
      <c r="BK42" s="344"/>
      <c r="BL42" s="344"/>
      <c r="BM42" s="344"/>
      <c r="BN42" s="344"/>
      <c r="BO42" s="344"/>
      <c r="BP42" s="344"/>
      <c r="BQ42" s="344"/>
      <c r="BR42" s="345"/>
      <c r="BS42" s="345"/>
      <c r="BT42" s="345"/>
    </row>
    <row r="43" spans="1:72" s="339" customFormat="1" ht="18.75">
      <c r="A43" s="340" t="s">
        <v>277</v>
      </c>
      <c r="B43" s="341" t="s">
        <v>273</v>
      </c>
      <c r="C43" s="341">
        <v>12</v>
      </c>
      <c r="D43" s="341">
        <v>12</v>
      </c>
      <c r="E43" s="342">
        <v>5</v>
      </c>
      <c r="F43" s="349">
        <v>45026</v>
      </c>
      <c r="G43" s="212"/>
      <c r="H43" s="212"/>
      <c r="I43" s="197"/>
      <c r="J43" s="212"/>
      <c r="K43" s="197"/>
      <c r="L43" s="271"/>
      <c r="M43" s="271"/>
      <c r="N43" s="334"/>
      <c r="O43" s="335"/>
      <c r="P43" s="335"/>
      <c r="Q43" s="335"/>
      <c r="R43" s="335"/>
      <c r="S43" s="335"/>
      <c r="T43" s="335"/>
      <c r="U43" s="335"/>
      <c r="V43" s="335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3"/>
      <c r="BE43" s="343"/>
      <c r="BF43" s="344"/>
      <c r="BG43" s="344"/>
      <c r="BH43" s="344"/>
      <c r="BI43" s="344"/>
      <c r="BJ43" s="344"/>
      <c r="BK43" s="344"/>
      <c r="BL43" s="344"/>
      <c r="BM43" s="344"/>
      <c r="BN43" s="344"/>
      <c r="BO43" s="344"/>
      <c r="BP43" s="344"/>
      <c r="BQ43" s="344"/>
      <c r="BR43" s="345"/>
      <c r="BS43" s="345"/>
      <c r="BT43" s="345"/>
    </row>
    <row r="44" spans="1:72" s="339" customFormat="1" ht="18.75">
      <c r="A44" s="340" t="s">
        <v>278</v>
      </c>
      <c r="B44" s="341" t="s">
        <v>265</v>
      </c>
      <c r="C44" s="341">
        <v>11</v>
      </c>
      <c r="D44" s="341">
        <v>11</v>
      </c>
      <c r="E44" s="342">
        <v>5</v>
      </c>
      <c r="F44" s="349">
        <v>45027</v>
      </c>
      <c r="G44" s="212"/>
      <c r="H44" s="212"/>
      <c r="I44" s="253"/>
      <c r="J44" s="212"/>
      <c r="K44" s="253"/>
      <c r="L44" s="271"/>
      <c r="M44" s="271"/>
      <c r="N44" s="348"/>
      <c r="O44" s="335"/>
      <c r="P44" s="335"/>
      <c r="Q44" s="335"/>
      <c r="R44" s="335"/>
      <c r="S44" s="335"/>
      <c r="T44" s="335"/>
      <c r="U44" s="335"/>
      <c r="V44" s="335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3"/>
      <c r="BB44" s="343"/>
      <c r="BC44" s="343"/>
      <c r="BD44" s="343"/>
      <c r="BE44" s="343"/>
      <c r="BF44" s="344"/>
      <c r="BG44" s="344"/>
      <c r="BH44" s="344"/>
      <c r="BI44" s="344"/>
      <c r="BJ44" s="344"/>
      <c r="BK44" s="344"/>
      <c r="BL44" s="344"/>
      <c r="BM44" s="344"/>
      <c r="BN44" s="344"/>
      <c r="BO44" s="344"/>
      <c r="BP44" s="344"/>
      <c r="BQ44" s="344"/>
      <c r="BR44" s="345"/>
      <c r="BS44" s="345"/>
      <c r="BT44" s="345"/>
    </row>
    <row r="45" spans="1:72" s="339" customFormat="1" ht="18.75">
      <c r="A45" s="340" t="s">
        <v>279</v>
      </c>
      <c r="B45" s="341" t="s">
        <v>265</v>
      </c>
      <c r="C45" s="341">
        <v>11</v>
      </c>
      <c r="D45" s="341">
        <v>11</v>
      </c>
      <c r="E45" s="342">
        <v>5</v>
      </c>
      <c r="F45" s="349">
        <v>45027</v>
      </c>
      <c r="G45" s="212"/>
      <c r="H45" s="212"/>
      <c r="I45" s="253"/>
      <c r="J45" s="212"/>
      <c r="K45" s="253"/>
      <c r="L45" s="271"/>
      <c r="M45" s="271"/>
      <c r="N45" s="348"/>
      <c r="O45" s="335"/>
      <c r="P45" s="335"/>
      <c r="Q45" s="335"/>
      <c r="R45" s="335"/>
      <c r="S45" s="335"/>
      <c r="T45" s="335"/>
      <c r="U45" s="335"/>
      <c r="V45" s="335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3"/>
      <c r="BB45" s="343"/>
      <c r="BC45" s="343"/>
      <c r="BD45" s="343"/>
      <c r="BE45" s="343"/>
      <c r="BF45" s="344"/>
      <c r="BG45" s="344"/>
      <c r="BH45" s="344"/>
      <c r="BI45" s="344"/>
      <c r="BJ45" s="344"/>
      <c r="BK45" s="344"/>
      <c r="BL45" s="344"/>
      <c r="BM45" s="344"/>
      <c r="BN45" s="344"/>
      <c r="BO45" s="344"/>
      <c r="BP45" s="344"/>
      <c r="BQ45" s="344"/>
      <c r="BR45" s="345"/>
      <c r="BS45" s="345"/>
      <c r="BT45" s="345"/>
    </row>
    <row r="46" spans="1:72" s="339" customFormat="1" ht="18.75">
      <c r="A46" s="340" t="s">
        <v>280</v>
      </c>
      <c r="B46" s="341" t="s">
        <v>265</v>
      </c>
      <c r="C46" s="341">
        <v>8</v>
      </c>
      <c r="D46" s="341">
        <v>8</v>
      </c>
      <c r="E46" s="342">
        <v>5</v>
      </c>
      <c r="F46" s="349">
        <v>45027</v>
      </c>
      <c r="G46" s="212"/>
      <c r="H46" s="212"/>
      <c r="I46" s="197"/>
      <c r="J46" s="212"/>
      <c r="K46" s="197"/>
      <c r="L46" s="271"/>
      <c r="M46" s="271"/>
      <c r="N46" s="334"/>
      <c r="O46" s="335"/>
      <c r="P46" s="335"/>
      <c r="Q46" s="335"/>
      <c r="R46" s="335"/>
      <c r="S46" s="335"/>
      <c r="T46" s="335"/>
      <c r="U46" s="335"/>
      <c r="V46" s="335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  <c r="AV46" s="343"/>
      <c r="AW46" s="343"/>
      <c r="AX46" s="343"/>
      <c r="AY46" s="343"/>
      <c r="AZ46" s="343"/>
      <c r="BA46" s="343"/>
      <c r="BB46" s="343"/>
      <c r="BC46" s="343"/>
      <c r="BD46" s="343"/>
      <c r="BE46" s="343"/>
      <c r="BF46" s="344"/>
      <c r="BG46" s="344"/>
      <c r="BH46" s="344"/>
      <c r="BI46" s="344"/>
      <c r="BJ46" s="344"/>
      <c r="BK46" s="344"/>
      <c r="BL46" s="344"/>
      <c r="BM46" s="344"/>
      <c r="BN46" s="344"/>
      <c r="BO46" s="344"/>
      <c r="BP46" s="344"/>
      <c r="BQ46" s="344"/>
      <c r="BR46" s="345"/>
      <c r="BS46" s="345"/>
      <c r="BT46" s="345"/>
    </row>
    <row r="47" spans="1:77" s="339" customFormat="1" ht="18.75">
      <c r="A47" s="340" t="s">
        <v>281</v>
      </c>
      <c r="B47" s="341" t="s">
        <v>282</v>
      </c>
      <c r="C47" s="341">
        <v>11</v>
      </c>
      <c r="D47" s="341">
        <v>11</v>
      </c>
      <c r="E47" s="342">
        <v>5</v>
      </c>
      <c r="F47" s="349">
        <v>45027</v>
      </c>
      <c r="G47" s="212"/>
      <c r="H47" s="212"/>
      <c r="I47" s="197"/>
      <c r="J47" s="212"/>
      <c r="K47" s="197"/>
      <c r="L47" s="271"/>
      <c r="M47" s="271"/>
      <c r="N47" s="334"/>
      <c r="O47" s="335"/>
      <c r="P47" s="335"/>
      <c r="Q47" s="335"/>
      <c r="R47" s="335"/>
      <c r="S47" s="335"/>
      <c r="T47" s="335"/>
      <c r="U47" s="335"/>
      <c r="V47" s="335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8"/>
      <c r="BG47" s="338"/>
      <c r="BH47" s="338"/>
      <c r="BI47" s="338"/>
      <c r="BJ47" s="338"/>
      <c r="BK47" s="338"/>
      <c r="BL47" s="338"/>
      <c r="BM47" s="338"/>
      <c r="BN47" s="338"/>
      <c r="BO47" s="338"/>
      <c r="BP47" s="338"/>
      <c r="BQ47" s="338"/>
      <c r="BU47" s="77"/>
      <c r="BV47" s="77"/>
      <c r="BW47" s="77"/>
      <c r="BX47" s="77"/>
      <c r="BY47" s="77"/>
    </row>
    <row r="48" spans="1:72" s="339" customFormat="1" ht="18.75">
      <c r="A48" s="340" t="s">
        <v>283</v>
      </c>
      <c r="B48" s="341" t="s">
        <v>265</v>
      </c>
      <c r="C48" s="341">
        <v>8</v>
      </c>
      <c r="D48" s="341">
        <v>8</v>
      </c>
      <c r="E48" s="342">
        <v>5</v>
      </c>
      <c r="F48" s="349">
        <v>45027</v>
      </c>
      <c r="G48" s="212"/>
      <c r="H48" s="212"/>
      <c r="I48" s="253"/>
      <c r="J48" s="212"/>
      <c r="K48" s="253"/>
      <c r="L48" s="271"/>
      <c r="M48" s="271"/>
      <c r="N48" s="348"/>
      <c r="O48" s="335"/>
      <c r="P48" s="335"/>
      <c r="Q48" s="335"/>
      <c r="R48" s="335"/>
      <c r="S48" s="335"/>
      <c r="T48" s="335"/>
      <c r="U48" s="335"/>
      <c r="V48" s="335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43"/>
      <c r="AL48" s="343"/>
      <c r="AM48" s="343"/>
      <c r="AN48" s="343"/>
      <c r="AO48" s="343"/>
      <c r="AP48" s="343"/>
      <c r="AQ48" s="343"/>
      <c r="AR48" s="343"/>
      <c r="AS48" s="343"/>
      <c r="AT48" s="343"/>
      <c r="AU48" s="343"/>
      <c r="AV48" s="343"/>
      <c r="AW48" s="343"/>
      <c r="AX48" s="343"/>
      <c r="AY48" s="343"/>
      <c r="AZ48" s="343"/>
      <c r="BA48" s="343"/>
      <c r="BB48" s="343"/>
      <c r="BC48" s="343"/>
      <c r="BD48" s="343"/>
      <c r="BE48" s="343"/>
      <c r="BF48" s="344"/>
      <c r="BG48" s="344"/>
      <c r="BH48" s="344"/>
      <c r="BI48" s="344"/>
      <c r="BJ48" s="344"/>
      <c r="BK48" s="344"/>
      <c r="BL48" s="344"/>
      <c r="BM48" s="344"/>
      <c r="BN48" s="344"/>
      <c r="BO48" s="344"/>
      <c r="BP48" s="344"/>
      <c r="BQ48" s="344"/>
      <c r="BR48" s="345"/>
      <c r="BS48" s="345"/>
      <c r="BT48" s="345"/>
    </row>
    <row r="49" spans="1:72" s="339" customFormat="1" ht="18.75">
      <c r="A49" s="340" t="s">
        <v>284</v>
      </c>
      <c r="B49" s="341" t="s">
        <v>265</v>
      </c>
      <c r="C49" s="341">
        <v>8</v>
      </c>
      <c r="D49" s="341">
        <v>8</v>
      </c>
      <c r="E49" s="342">
        <v>5</v>
      </c>
      <c r="F49" s="349">
        <v>45027</v>
      </c>
      <c r="G49" s="212"/>
      <c r="H49" s="212"/>
      <c r="I49" s="197"/>
      <c r="J49" s="212"/>
      <c r="K49" s="197"/>
      <c r="L49" s="271"/>
      <c r="M49" s="271"/>
      <c r="N49" s="334"/>
      <c r="O49" s="335"/>
      <c r="P49" s="335"/>
      <c r="Q49" s="335"/>
      <c r="R49" s="335"/>
      <c r="S49" s="335"/>
      <c r="T49" s="335"/>
      <c r="U49" s="335"/>
      <c r="V49" s="335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43"/>
      <c r="AL49" s="343"/>
      <c r="AM49" s="343"/>
      <c r="AN49" s="343"/>
      <c r="AO49" s="343"/>
      <c r="AP49" s="343"/>
      <c r="AQ49" s="343"/>
      <c r="AR49" s="343"/>
      <c r="AS49" s="343"/>
      <c r="AT49" s="343"/>
      <c r="AU49" s="343"/>
      <c r="AV49" s="343"/>
      <c r="AW49" s="343"/>
      <c r="AX49" s="343"/>
      <c r="AY49" s="343"/>
      <c r="AZ49" s="343"/>
      <c r="BA49" s="343"/>
      <c r="BB49" s="343"/>
      <c r="BC49" s="343"/>
      <c r="BD49" s="343"/>
      <c r="BE49" s="343"/>
      <c r="BF49" s="344"/>
      <c r="BG49" s="344"/>
      <c r="BH49" s="344"/>
      <c r="BI49" s="344"/>
      <c r="BJ49" s="344"/>
      <c r="BK49" s="344"/>
      <c r="BL49" s="344"/>
      <c r="BM49" s="344"/>
      <c r="BN49" s="344"/>
      <c r="BO49" s="344"/>
      <c r="BP49" s="344"/>
      <c r="BQ49" s="344"/>
      <c r="BR49" s="345"/>
      <c r="BS49" s="345"/>
      <c r="BT49" s="345"/>
    </row>
    <row r="50" spans="1:72" s="339" customFormat="1" ht="18.75">
      <c r="A50" s="340" t="s">
        <v>285</v>
      </c>
      <c r="B50" s="341" t="s">
        <v>265</v>
      </c>
      <c r="C50" s="341">
        <v>11</v>
      </c>
      <c r="D50" s="341">
        <v>11</v>
      </c>
      <c r="E50" s="342">
        <v>5</v>
      </c>
      <c r="F50" s="349">
        <v>45032</v>
      </c>
      <c r="G50" s="212"/>
      <c r="H50" s="212"/>
      <c r="I50" s="197"/>
      <c r="J50" s="212"/>
      <c r="K50" s="197"/>
      <c r="L50" s="271"/>
      <c r="M50" s="271"/>
      <c r="N50" s="334"/>
      <c r="O50" s="335"/>
      <c r="P50" s="335"/>
      <c r="Q50" s="335"/>
      <c r="R50" s="335"/>
      <c r="S50" s="335"/>
      <c r="T50" s="335"/>
      <c r="U50" s="335"/>
      <c r="V50" s="335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43"/>
      <c r="AL50" s="343"/>
      <c r="AM50" s="343"/>
      <c r="AN50" s="343"/>
      <c r="AO50" s="343"/>
      <c r="AP50" s="343"/>
      <c r="AQ50" s="343"/>
      <c r="AR50" s="343"/>
      <c r="AS50" s="343"/>
      <c r="AT50" s="343"/>
      <c r="AU50" s="343"/>
      <c r="AV50" s="343"/>
      <c r="AW50" s="343"/>
      <c r="AX50" s="343"/>
      <c r="AY50" s="343"/>
      <c r="AZ50" s="343"/>
      <c r="BA50" s="343"/>
      <c r="BB50" s="343"/>
      <c r="BC50" s="343"/>
      <c r="BD50" s="343"/>
      <c r="BE50" s="343"/>
      <c r="BF50" s="344"/>
      <c r="BG50" s="344"/>
      <c r="BH50" s="344"/>
      <c r="BI50" s="344"/>
      <c r="BJ50" s="344"/>
      <c r="BK50" s="344"/>
      <c r="BL50" s="344"/>
      <c r="BM50" s="344"/>
      <c r="BN50" s="344"/>
      <c r="BO50" s="344"/>
      <c r="BP50" s="344"/>
      <c r="BQ50" s="344"/>
      <c r="BR50" s="345"/>
      <c r="BS50" s="345"/>
      <c r="BT50" s="345"/>
    </row>
    <row r="51" spans="1:72" s="339" customFormat="1" ht="18.75">
      <c r="A51" s="340" t="s">
        <v>286</v>
      </c>
      <c r="B51" s="341" t="s">
        <v>265</v>
      </c>
      <c r="C51" s="341">
        <v>14</v>
      </c>
      <c r="D51" s="341">
        <v>14</v>
      </c>
      <c r="E51" s="342">
        <v>5</v>
      </c>
      <c r="F51" s="349">
        <v>45032</v>
      </c>
      <c r="G51" s="212"/>
      <c r="H51" s="290"/>
      <c r="I51" s="253"/>
      <c r="J51" s="290"/>
      <c r="K51" s="253"/>
      <c r="L51" s="187"/>
      <c r="M51" s="290"/>
      <c r="N51" s="348"/>
      <c r="O51" s="335"/>
      <c r="P51" s="335"/>
      <c r="Q51" s="335"/>
      <c r="R51" s="335"/>
      <c r="S51" s="335"/>
      <c r="T51" s="335"/>
      <c r="U51" s="335"/>
      <c r="V51" s="335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343"/>
      <c r="BF51" s="344"/>
      <c r="BG51" s="344"/>
      <c r="BH51" s="344"/>
      <c r="BI51" s="344"/>
      <c r="BJ51" s="344"/>
      <c r="BK51" s="344"/>
      <c r="BL51" s="344"/>
      <c r="BM51" s="344"/>
      <c r="BN51" s="344"/>
      <c r="BO51" s="344"/>
      <c r="BP51" s="344"/>
      <c r="BQ51" s="344"/>
      <c r="BR51" s="345"/>
      <c r="BS51" s="345"/>
      <c r="BT51" s="345"/>
    </row>
    <row r="52" spans="1:72" s="339" customFormat="1" ht="18.75">
      <c r="A52" s="340" t="s">
        <v>287</v>
      </c>
      <c r="B52" s="360" t="s">
        <v>282</v>
      </c>
      <c r="C52" s="341">
        <v>8</v>
      </c>
      <c r="D52" s="341">
        <v>8</v>
      </c>
      <c r="E52" s="342">
        <v>5</v>
      </c>
      <c r="F52" s="349">
        <v>45032</v>
      </c>
      <c r="G52" s="212"/>
      <c r="H52" s="212"/>
      <c r="I52" s="197"/>
      <c r="J52" s="212"/>
      <c r="K52" s="197"/>
      <c r="L52" s="271"/>
      <c r="M52" s="271"/>
      <c r="N52" s="334"/>
      <c r="O52" s="335"/>
      <c r="P52" s="335"/>
      <c r="Q52" s="335"/>
      <c r="R52" s="335"/>
      <c r="S52" s="335"/>
      <c r="T52" s="335"/>
      <c r="U52" s="335"/>
      <c r="V52" s="335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43"/>
      <c r="AL52" s="343"/>
      <c r="AM52" s="343"/>
      <c r="AN52" s="343"/>
      <c r="AO52" s="343"/>
      <c r="AP52" s="343"/>
      <c r="AQ52" s="343"/>
      <c r="AR52" s="343"/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343"/>
      <c r="BD52" s="343"/>
      <c r="BE52" s="343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5"/>
      <c r="BS52" s="345"/>
      <c r="BT52" s="345"/>
    </row>
    <row r="53" spans="1:69" s="339" customFormat="1" ht="18.75">
      <c r="A53" s="355" t="s">
        <v>288</v>
      </c>
      <c r="B53" s="356" t="s">
        <v>265</v>
      </c>
      <c r="C53" s="356">
        <v>11</v>
      </c>
      <c r="D53" s="356">
        <v>11</v>
      </c>
      <c r="E53" s="357">
        <v>5</v>
      </c>
      <c r="F53" s="358">
        <v>45032</v>
      </c>
      <c r="G53" s="236"/>
      <c r="H53" s="232">
        <v>1</v>
      </c>
      <c r="I53" s="210" t="s">
        <v>159</v>
      </c>
      <c r="J53" s="232">
        <v>1</v>
      </c>
      <c r="K53" s="210" t="s">
        <v>159</v>
      </c>
      <c r="L53" s="231"/>
      <c r="M53" s="231"/>
      <c r="N53" s="239"/>
      <c r="O53" s="240"/>
      <c r="P53" s="240"/>
      <c r="Q53" s="240"/>
      <c r="R53" s="240"/>
      <c r="S53" s="240"/>
      <c r="T53" s="240"/>
      <c r="U53" s="240"/>
      <c r="V53" s="240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  <c r="BB53" s="337"/>
      <c r="BC53" s="337"/>
      <c r="BD53" s="337"/>
      <c r="BE53" s="337"/>
      <c r="BF53" s="338"/>
      <c r="BG53" s="338"/>
      <c r="BH53" s="338"/>
      <c r="BI53" s="338"/>
      <c r="BJ53" s="338"/>
      <c r="BK53" s="338"/>
      <c r="BL53" s="338"/>
      <c r="BM53" s="338"/>
      <c r="BN53" s="338"/>
      <c r="BO53" s="338"/>
      <c r="BP53" s="338"/>
      <c r="BQ53" s="338"/>
    </row>
    <row r="54" spans="1:69" s="339" customFormat="1" ht="18.75">
      <c r="A54" s="355" t="s">
        <v>289</v>
      </c>
      <c r="B54" s="356" t="s">
        <v>268</v>
      </c>
      <c r="C54" s="356">
        <v>14</v>
      </c>
      <c r="D54" s="356">
        <v>14</v>
      </c>
      <c r="E54" s="357">
        <v>5</v>
      </c>
      <c r="F54" s="358">
        <v>45032</v>
      </c>
      <c r="G54" s="232"/>
      <c r="H54" s="232">
        <v>8</v>
      </c>
      <c r="I54" s="210" t="s">
        <v>290</v>
      </c>
      <c r="J54" s="232">
        <v>8</v>
      </c>
      <c r="K54" s="210" t="s">
        <v>290</v>
      </c>
      <c r="L54" s="231"/>
      <c r="M54" s="231"/>
      <c r="N54" s="239"/>
      <c r="O54" s="240"/>
      <c r="P54" s="240"/>
      <c r="Q54" s="240"/>
      <c r="R54" s="240"/>
      <c r="S54" s="240"/>
      <c r="T54" s="240"/>
      <c r="U54" s="240"/>
      <c r="V54" s="240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  <c r="BB54" s="337"/>
      <c r="BC54" s="337"/>
      <c r="BD54" s="337"/>
      <c r="BE54" s="337"/>
      <c r="BF54" s="338"/>
      <c r="BG54" s="338"/>
      <c r="BH54" s="338"/>
      <c r="BI54" s="338"/>
      <c r="BJ54" s="338"/>
      <c r="BK54" s="338"/>
      <c r="BL54" s="338"/>
      <c r="BM54" s="338"/>
      <c r="BN54" s="338"/>
      <c r="BO54" s="338"/>
      <c r="BP54" s="338"/>
      <c r="BQ54" s="338"/>
    </row>
    <row r="55" spans="1:72" s="339" customFormat="1" ht="18.75">
      <c r="A55" s="351" t="s">
        <v>291</v>
      </c>
      <c r="B55" s="352" t="s">
        <v>268</v>
      </c>
      <c r="C55" s="352">
        <v>11</v>
      </c>
      <c r="D55" s="352">
        <v>11</v>
      </c>
      <c r="E55" s="353">
        <v>5</v>
      </c>
      <c r="F55" s="349">
        <v>45032</v>
      </c>
      <c r="G55" s="212"/>
      <c r="H55" s="212"/>
      <c r="I55" s="253"/>
      <c r="J55" s="212"/>
      <c r="K55" s="253"/>
      <c r="L55" s="271"/>
      <c r="M55" s="271"/>
      <c r="N55" s="348"/>
      <c r="O55" s="335"/>
      <c r="P55" s="335"/>
      <c r="Q55" s="335"/>
      <c r="R55" s="335"/>
      <c r="S55" s="335"/>
      <c r="T55" s="335"/>
      <c r="U55" s="335"/>
      <c r="V55" s="335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3"/>
      <c r="AV55" s="343"/>
      <c r="AW55" s="343"/>
      <c r="AX55" s="343"/>
      <c r="AY55" s="343"/>
      <c r="AZ55" s="343"/>
      <c r="BA55" s="343"/>
      <c r="BB55" s="343"/>
      <c r="BC55" s="343"/>
      <c r="BD55" s="343"/>
      <c r="BE55" s="343"/>
      <c r="BF55" s="344"/>
      <c r="BG55" s="344"/>
      <c r="BH55" s="344"/>
      <c r="BI55" s="344"/>
      <c r="BJ55" s="344"/>
      <c r="BK55" s="344"/>
      <c r="BL55" s="344"/>
      <c r="BM55" s="344"/>
      <c r="BN55" s="344"/>
      <c r="BO55" s="344"/>
      <c r="BP55" s="344"/>
      <c r="BQ55" s="344"/>
      <c r="BR55" s="345"/>
      <c r="BS55" s="345"/>
      <c r="BT55" s="345"/>
    </row>
    <row r="56" spans="1:77" s="339" customFormat="1" ht="18.75">
      <c r="A56" s="351" t="s">
        <v>292</v>
      </c>
      <c r="B56" s="352" t="s">
        <v>268</v>
      </c>
      <c r="C56" s="352">
        <v>8</v>
      </c>
      <c r="D56" s="352">
        <v>8</v>
      </c>
      <c r="E56" s="353">
        <v>5</v>
      </c>
      <c r="F56" s="349">
        <v>45032</v>
      </c>
      <c r="G56" s="212"/>
      <c r="H56" s="212"/>
      <c r="I56" s="253"/>
      <c r="J56" s="212"/>
      <c r="K56" s="253"/>
      <c r="L56" s="187"/>
      <c r="M56" s="290"/>
      <c r="N56" s="348"/>
      <c r="O56" s="335"/>
      <c r="P56" s="335"/>
      <c r="Q56" s="335"/>
      <c r="R56" s="335"/>
      <c r="S56" s="335"/>
      <c r="T56" s="335"/>
      <c r="U56" s="335"/>
      <c r="V56" s="335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37"/>
      <c r="BC56" s="337"/>
      <c r="BD56" s="337"/>
      <c r="BE56" s="337"/>
      <c r="BF56" s="338"/>
      <c r="BG56" s="338"/>
      <c r="BH56" s="338"/>
      <c r="BI56" s="338"/>
      <c r="BJ56" s="338"/>
      <c r="BK56" s="338"/>
      <c r="BL56" s="338"/>
      <c r="BM56" s="338"/>
      <c r="BN56" s="338"/>
      <c r="BO56" s="338"/>
      <c r="BP56" s="338"/>
      <c r="BQ56" s="338"/>
      <c r="BU56" s="77"/>
      <c r="BV56" s="77"/>
      <c r="BW56" s="77"/>
      <c r="BX56" s="77"/>
      <c r="BY56" s="77"/>
    </row>
    <row r="57" spans="1:72" s="339" customFormat="1" ht="18.75">
      <c r="A57" s="351" t="s">
        <v>293</v>
      </c>
      <c r="B57" s="352" t="s">
        <v>273</v>
      </c>
      <c r="C57" s="352">
        <v>11</v>
      </c>
      <c r="D57" s="352">
        <v>11</v>
      </c>
      <c r="E57" s="353">
        <v>5</v>
      </c>
      <c r="F57" s="349">
        <v>45033</v>
      </c>
      <c r="G57" s="212"/>
      <c r="H57" s="212"/>
      <c r="I57" s="197"/>
      <c r="J57" s="212"/>
      <c r="K57" s="197"/>
      <c r="L57" s="271"/>
      <c r="M57" s="271"/>
      <c r="N57" s="334"/>
      <c r="O57" s="335"/>
      <c r="P57" s="335"/>
      <c r="Q57" s="335"/>
      <c r="R57" s="335"/>
      <c r="S57" s="335"/>
      <c r="T57" s="335"/>
      <c r="U57" s="335"/>
      <c r="V57" s="335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43"/>
      <c r="AL57" s="343"/>
      <c r="AM57" s="343"/>
      <c r="AN57" s="343"/>
      <c r="AO57" s="343"/>
      <c r="AP57" s="343"/>
      <c r="AQ57" s="343"/>
      <c r="AR57" s="343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  <c r="BC57" s="343"/>
      <c r="BD57" s="343"/>
      <c r="BE57" s="343"/>
      <c r="BF57" s="344"/>
      <c r="BG57" s="344"/>
      <c r="BH57" s="344"/>
      <c r="BI57" s="344"/>
      <c r="BJ57" s="344"/>
      <c r="BK57" s="344"/>
      <c r="BL57" s="344"/>
      <c r="BM57" s="344"/>
      <c r="BN57" s="344"/>
      <c r="BO57" s="344"/>
      <c r="BP57" s="344"/>
      <c r="BQ57" s="344"/>
      <c r="BR57" s="345"/>
      <c r="BS57" s="345"/>
      <c r="BT57" s="345"/>
    </row>
    <row r="58" spans="1:72" s="339" customFormat="1" ht="18.75">
      <c r="A58" s="351" t="s">
        <v>294</v>
      </c>
      <c r="B58" s="352" t="s">
        <v>273</v>
      </c>
      <c r="C58" s="352">
        <v>11</v>
      </c>
      <c r="D58" s="352">
        <v>11</v>
      </c>
      <c r="E58" s="353">
        <v>5</v>
      </c>
      <c r="F58" s="349">
        <v>45033</v>
      </c>
      <c r="G58" s="212"/>
      <c r="H58" s="212"/>
      <c r="I58" s="253"/>
      <c r="J58" s="212"/>
      <c r="K58" s="253"/>
      <c r="L58" s="271"/>
      <c r="M58" s="271"/>
      <c r="N58" s="348"/>
      <c r="O58" s="335"/>
      <c r="P58" s="335"/>
      <c r="Q58" s="335"/>
      <c r="R58" s="335"/>
      <c r="S58" s="335"/>
      <c r="T58" s="335"/>
      <c r="U58" s="335"/>
      <c r="V58" s="335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43"/>
      <c r="AL58" s="343"/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3"/>
      <c r="AZ58" s="343"/>
      <c r="BA58" s="343"/>
      <c r="BB58" s="343"/>
      <c r="BC58" s="343"/>
      <c r="BD58" s="343"/>
      <c r="BE58" s="343"/>
      <c r="BF58" s="344"/>
      <c r="BG58" s="344"/>
      <c r="BH58" s="344"/>
      <c r="BI58" s="344"/>
      <c r="BJ58" s="344"/>
      <c r="BK58" s="344"/>
      <c r="BL58" s="344"/>
      <c r="BM58" s="344"/>
      <c r="BN58" s="344"/>
      <c r="BO58" s="344"/>
      <c r="BP58" s="344"/>
      <c r="BQ58" s="344"/>
      <c r="BR58" s="345"/>
      <c r="BS58" s="345"/>
      <c r="BT58" s="345"/>
    </row>
    <row r="59" spans="1:72" s="339" customFormat="1" ht="18.75">
      <c r="A59" s="351" t="s">
        <v>295</v>
      </c>
      <c r="B59" s="352" t="s">
        <v>282</v>
      </c>
      <c r="C59" s="352">
        <v>8</v>
      </c>
      <c r="D59" s="352">
        <v>8</v>
      </c>
      <c r="E59" s="353">
        <v>5</v>
      </c>
      <c r="F59" s="349">
        <v>45033</v>
      </c>
      <c r="G59" s="212"/>
      <c r="H59" s="212"/>
      <c r="I59" s="253"/>
      <c r="J59" s="212"/>
      <c r="K59" s="253"/>
      <c r="L59" s="271"/>
      <c r="M59" s="271"/>
      <c r="N59" s="348"/>
      <c r="O59" s="335"/>
      <c r="P59" s="335"/>
      <c r="Q59" s="335"/>
      <c r="R59" s="335"/>
      <c r="S59" s="335"/>
      <c r="T59" s="335"/>
      <c r="U59" s="335"/>
      <c r="V59" s="335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43"/>
      <c r="AL59" s="343"/>
      <c r="AM59" s="343"/>
      <c r="AN59" s="343"/>
      <c r="AO59" s="343"/>
      <c r="AP59" s="343"/>
      <c r="AQ59" s="343"/>
      <c r="AR59" s="343"/>
      <c r="AS59" s="343"/>
      <c r="AT59" s="343"/>
      <c r="AU59" s="343"/>
      <c r="AV59" s="343"/>
      <c r="AW59" s="343"/>
      <c r="AX59" s="343"/>
      <c r="AY59" s="343"/>
      <c r="AZ59" s="343"/>
      <c r="BA59" s="343"/>
      <c r="BB59" s="343"/>
      <c r="BC59" s="343"/>
      <c r="BD59" s="343"/>
      <c r="BE59" s="343"/>
      <c r="BF59" s="344"/>
      <c r="BG59" s="344"/>
      <c r="BH59" s="344"/>
      <c r="BI59" s="344"/>
      <c r="BJ59" s="344"/>
      <c r="BK59" s="344"/>
      <c r="BL59" s="344"/>
      <c r="BM59" s="344"/>
      <c r="BN59" s="344"/>
      <c r="BO59" s="344"/>
      <c r="BP59" s="344"/>
      <c r="BQ59" s="344"/>
      <c r="BR59" s="345"/>
      <c r="BS59" s="345"/>
      <c r="BT59" s="345"/>
    </row>
    <row r="60" spans="1:72" s="339" customFormat="1" ht="18.75">
      <c r="A60" s="351" t="s">
        <v>296</v>
      </c>
      <c r="B60" s="352" t="s">
        <v>282</v>
      </c>
      <c r="C60" s="352">
        <v>8</v>
      </c>
      <c r="D60" s="352">
        <v>8</v>
      </c>
      <c r="E60" s="353">
        <v>5</v>
      </c>
      <c r="F60" s="349">
        <v>45033</v>
      </c>
      <c r="G60" s="212"/>
      <c r="H60" s="212"/>
      <c r="I60" s="253"/>
      <c r="J60" s="212"/>
      <c r="K60" s="253"/>
      <c r="L60" s="271"/>
      <c r="M60" s="271"/>
      <c r="N60" s="348"/>
      <c r="O60" s="335"/>
      <c r="P60" s="335"/>
      <c r="Q60" s="335"/>
      <c r="R60" s="335"/>
      <c r="S60" s="335"/>
      <c r="T60" s="335"/>
      <c r="U60" s="335"/>
      <c r="V60" s="335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3"/>
      <c r="BE60" s="343"/>
      <c r="BF60" s="344"/>
      <c r="BG60" s="344"/>
      <c r="BH60" s="344"/>
      <c r="BI60" s="344"/>
      <c r="BJ60" s="344"/>
      <c r="BK60" s="344"/>
      <c r="BL60" s="344"/>
      <c r="BM60" s="344"/>
      <c r="BN60" s="344"/>
      <c r="BO60" s="344"/>
      <c r="BP60" s="344"/>
      <c r="BQ60" s="344"/>
      <c r="BR60" s="345"/>
      <c r="BS60" s="345"/>
      <c r="BT60" s="345"/>
    </row>
    <row r="61" spans="1:72" s="339" customFormat="1" ht="18.75">
      <c r="A61" s="351" t="s">
        <v>297</v>
      </c>
      <c r="B61" s="352" t="s">
        <v>268</v>
      </c>
      <c r="C61" s="352">
        <v>8</v>
      </c>
      <c r="D61" s="352">
        <v>8</v>
      </c>
      <c r="E61" s="353">
        <v>5</v>
      </c>
      <c r="F61" s="349">
        <v>45033</v>
      </c>
      <c r="G61" s="212"/>
      <c r="H61" s="212"/>
      <c r="I61" s="253"/>
      <c r="J61" s="212"/>
      <c r="K61" s="253"/>
      <c r="L61" s="271"/>
      <c r="M61" s="271"/>
      <c r="N61" s="348"/>
      <c r="O61" s="335"/>
      <c r="P61" s="335"/>
      <c r="Q61" s="335"/>
      <c r="R61" s="335"/>
      <c r="S61" s="335"/>
      <c r="T61" s="335"/>
      <c r="U61" s="335"/>
      <c r="V61" s="335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43"/>
      <c r="AL61" s="343"/>
      <c r="AM61" s="343"/>
      <c r="AN61" s="343"/>
      <c r="AO61" s="343"/>
      <c r="AP61" s="343"/>
      <c r="AQ61" s="343"/>
      <c r="AR61" s="343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  <c r="BC61" s="343"/>
      <c r="BD61" s="343"/>
      <c r="BE61" s="343"/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5"/>
      <c r="BS61" s="345"/>
      <c r="BT61" s="345"/>
    </row>
    <row r="62" spans="1:72" s="339" customFormat="1" ht="18.75">
      <c r="A62" s="351" t="s">
        <v>298</v>
      </c>
      <c r="B62" s="352" t="s">
        <v>265</v>
      </c>
      <c r="C62" s="352">
        <v>11</v>
      </c>
      <c r="D62" s="352">
        <v>11</v>
      </c>
      <c r="E62" s="353">
        <v>5</v>
      </c>
      <c r="F62" s="349">
        <v>45033</v>
      </c>
      <c r="G62" s="212"/>
      <c r="H62" s="212"/>
      <c r="I62" s="253"/>
      <c r="J62" s="212"/>
      <c r="K62" s="253"/>
      <c r="L62" s="271"/>
      <c r="M62" s="271"/>
      <c r="N62" s="348"/>
      <c r="O62" s="335"/>
      <c r="P62" s="335"/>
      <c r="Q62" s="335"/>
      <c r="R62" s="335"/>
      <c r="S62" s="335"/>
      <c r="T62" s="335"/>
      <c r="U62" s="335"/>
      <c r="V62" s="335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43"/>
      <c r="AL62" s="343"/>
      <c r="AM62" s="343"/>
      <c r="AN62" s="343"/>
      <c r="AO62" s="343"/>
      <c r="AP62" s="343"/>
      <c r="AQ62" s="343"/>
      <c r="AR62" s="343"/>
      <c r="AS62" s="343"/>
      <c r="AT62" s="343"/>
      <c r="AU62" s="343"/>
      <c r="AV62" s="343"/>
      <c r="AW62" s="343"/>
      <c r="AX62" s="343"/>
      <c r="AY62" s="343"/>
      <c r="AZ62" s="343"/>
      <c r="BA62" s="343"/>
      <c r="BB62" s="343"/>
      <c r="BC62" s="343"/>
      <c r="BD62" s="343"/>
      <c r="BE62" s="343"/>
      <c r="BF62" s="344"/>
      <c r="BG62" s="344"/>
      <c r="BH62" s="344"/>
      <c r="BI62" s="344"/>
      <c r="BJ62" s="344"/>
      <c r="BK62" s="344"/>
      <c r="BL62" s="344"/>
      <c r="BM62" s="344"/>
      <c r="BN62" s="344"/>
      <c r="BO62" s="344"/>
      <c r="BP62" s="344"/>
      <c r="BQ62" s="344"/>
      <c r="BR62" s="345"/>
      <c r="BS62" s="345"/>
      <c r="BT62" s="345"/>
    </row>
    <row r="63" spans="1:69" s="347" customFormat="1" ht="18.75">
      <c r="A63" s="361" t="s">
        <v>299</v>
      </c>
      <c r="B63" s="362" t="s">
        <v>265</v>
      </c>
      <c r="C63" s="362">
        <v>14</v>
      </c>
      <c r="D63" s="362">
        <v>14</v>
      </c>
      <c r="E63" s="363">
        <v>5</v>
      </c>
      <c r="F63" s="364">
        <v>45034</v>
      </c>
      <c r="G63" s="212"/>
      <c r="H63" s="212"/>
      <c r="I63" s="197"/>
      <c r="J63" s="212"/>
      <c r="K63" s="197"/>
      <c r="L63" s="271"/>
      <c r="M63" s="271"/>
      <c r="N63" s="334"/>
      <c r="O63" s="335"/>
      <c r="P63" s="335"/>
      <c r="Q63" s="335"/>
      <c r="R63" s="335"/>
      <c r="S63" s="335"/>
      <c r="T63" s="335"/>
      <c r="U63" s="335"/>
      <c r="V63" s="335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65"/>
      <c r="AL63" s="365"/>
      <c r="AM63" s="365"/>
      <c r="AN63" s="365"/>
      <c r="AO63" s="365"/>
      <c r="AP63" s="365"/>
      <c r="AQ63" s="365"/>
      <c r="AR63" s="365"/>
      <c r="AS63" s="365"/>
      <c r="AT63" s="365"/>
      <c r="AU63" s="365"/>
      <c r="AV63" s="365"/>
      <c r="AW63" s="365"/>
      <c r="AX63" s="365"/>
      <c r="AY63" s="365"/>
      <c r="AZ63" s="365"/>
      <c r="BA63" s="365"/>
      <c r="BB63" s="365"/>
      <c r="BC63" s="365"/>
      <c r="BD63" s="365"/>
      <c r="BE63" s="365"/>
      <c r="BF63" s="336"/>
      <c r="BG63" s="336"/>
      <c r="BH63" s="336"/>
      <c r="BI63" s="336"/>
      <c r="BJ63" s="336"/>
      <c r="BK63" s="336"/>
      <c r="BL63" s="336"/>
      <c r="BM63" s="336"/>
      <c r="BN63" s="336"/>
      <c r="BO63" s="336"/>
      <c r="BP63" s="336"/>
      <c r="BQ63" s="336"/>
    </row>
    <row r="64" spans="1:77" s="339" customFormat="1" ht="18.75">
      <c r="A64" s="351" t="s">
        <v>300</v>
      </c>
      <c r="B64" s="352" t="s">
        <v>265</v>
      </c>
      <c r="C64" s="352">
        <v>16</v>
      </c>
      <c r="D64" s="352">
        <v>16</v>
      </c>
      <c r="E64" s="353">
        <v>5</v>
      </c>
      <c r="F64" s="366">
        <v>45034</v>
      </c>
      <c r="G64" s="212"/>
      <c r="H64" s="212"/>
      <c r="I64" s="253"/>
      <c r="J64" s="212"/>
      <c r="K64" s="253"/>
      <c r="L64" s="271"/>
      <c r="M64" s="271"/>
      <c r="N64" s="348"/>
      <c r="O64" s="109"/>
      <c r="P64" s="109"/>
      <c r="Q64" s="109"/>
      <c r="R64" s="109"/>
      <c r="S64" s="109"/>
      <c r="T64" s="109"/>
      <c r="U64" s="109"/>
      <c r="V64" s="109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7"/>
      <c r="AL64" s="337"/>
      <c r="AM64" s="337"/>
      <c r="AN64" s="337"/>
      <c r="AO64" s="337"/>
      <c r="AP64" s="337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  <c r="BB64" s="337"/>
      <c r="BC64" s="337"/>
      <c r="BD64" s="337"/>
      <c r="BE64" s="337"/>
      <c r="BF64" s="338"/>
      <c r="BG64" s="338"/>
      <c r="BH64" s="338"/>
      <c r="BI64" s="338"/>
      <c r="BJ64" s="338"/>
      <c r="BK64" s="338"/>
      <c r="BL64" s="338"/>
      <c r="BM64" s="338"/>
      <c r="BN64" s="338"/>
      <c r="BO64" s="338"/>
      <c r="BP64" s="338"/>
      <c r="BQ64" s="338"/>
      <c r="BR64" s="77"/>
      <c r="BS64" s="77"/>
      <c r="BT64" s="77"/>
      <c r="BU64" s="77"/>
      <c r="BV64" s="77"/>
      <c r="BW64" s="77"/>
      <c r="BX64" s="77"/>
      <c r="BY64" s="77"/>
    </row>
    <row r="65" spans="1:72" s="339" customFormat="1" ht="18.75">
      <c r="A65" s="351" t="s">
        <v>301</v>
      </c>
      <c r="B65" s="352" t="s">
        <v>282</v>
      </c>
      <c r="C65" s="352">
        <v>8</v>
      </c>
      <c r="D65" s="352">
        <v>8</v>
      </c>
      <c r="E65" s="353">
        <v>5</v>
      </c>
      <c r="F65" s="366">
        <v>45034</v>
      </c>
      <c r="G65" s="212"/>
      <c r="H65" s="212"/>
      <c r="I65" s="197"/>
      <c r="J65" s="212"/>
      <c r="K65" s="197"/>
      <c r="L65" s="271"/>
      <c r="M65" s="271"/>
      <c r="N65" s="334"/>
      <c r="O65" s="335"/>
      <c r="P65" s="335"/>
      <c r="Q65" s="335"/>
      <c r="R65" s="335"/>
      <c r="S65" s="335"/>
      <c r="T65" s="335"/>
      <c r="U65" s="335"/>
      <c r="V65" s="335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43"/>
      <c r="AL65" s="343"/>
      <c r="AM65" s="343"/>
      <c r="AN65" s="343"/>
      <c r="AO65" s="343"/>
      <c r="AP65" s="343"/>
      <c r="AQ65" s="343"/>
      <c r="AR65" s="343"/>
      <c r="AS65" s="343"/>
      <c r="AT65" s="343"/>
      <c r="AU65" s="343"/>
      <c r="AV65" s="343"/>
      <c r="AW65" s="343"/>
      <c r="AX65" s="343"/>
      <c r="AY65" s="343"/>
      <c r="AZ65" s="343"/>
      <c r="BA65" s="343"/>
      <c r="BB65" s="343"/>
      <c r="BC65" s="343"/>
      <c r="BD65" s="343"/>
      <c r="BE65" s="343"/>
      <c r="BF65" s="344"/>
      <c r="BG65" s="344"/>
      <c r="BH65" s="344"/>
      <c r="BI65" s="344"/>
      <c r="BJ65" s="344"/>
      <c r="BK65" s="344"/>
      <c r="BL65" s="344"/>
      <c r="BM65" s="344"/>
      <c r="BN65" s="344"/>
      <c r="BO65" s="344"/>
      <c r="BP65" s="344"/>
      <c r="BQ65" s="344"/>
      <c r="BR65" s="345"/>
      <c r="BS65" s="345"/>
      <c r="BT65" s="345"/>
    </row>
    <row r="66" spans="1:72" s="339" customFormat="1" ht="18.75">
      <c r="A66" s="351" t="s">
        <v>302</v>
      </c>
      <c r="B66" s="352" t="s">
        <v>282</v>
      </c>
      <c r="C66" s="352">
        <v>18</v>
      </c>
      <c r="D66" s="352">
        <v>18</v>
      </c>
      <c r="E66" s="353">
        <v>7</v>
      </c>
      <c r="F66" s="366">
        <v>45039</v>
      </c>
      <c r="G66" s="212"/>
      <c r="H66" s="212"/>
      <c r="I66" s="253"/>
      <c r="J66" s="212"/>
      <c r="K66" s="253"/>
      <c r="L66" s="271"/>
      <c r="M66" s="271"/>
      <c r="N66" s="348"/>
      <c r="O66" s="335"/>
      <c r="P66" s="335"/>
      <c r="Q66" s="335"/>
      <c r="R66" s="335"/>
      <c r="S66" s="335"/>
      <c r="T66" s="335"/>
      <c r="U66" s="335"/>
      <c r="V66" s="335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43"/>
      <c r="AL66" s="343"/>
      <c r="AM66" s="343"/>
      <c r="AN66" s="343"/>
      <c r="AO66" s="343"/>
      <c r="AP66" s="343"/>
      <c r="AQ66" s="343"/>
      <c r="AR66" s="343"/>
      <c r="AS66" s="343"/>
      <c r="AT66" s="343"/>
      <c r="AU66" s="343"/>
      <c r="AV66" s="343"/>
      <c r="AW66" s="343"/>
      <c r="AX66" s="343"/>
      <c r="AY66" s="343"/>
      <c r="AZ66" s="343"/>
      <c r="BA66" s="343"/>
      <c r="BB66" s="343"/>
      <c r="BC66" s="343"/>
      <c r="BD66" s="343"/>
      <c r="BE66" s="343"/>
      <c r="BF66" s="344"/>
      <c r="BG66" s="344"/>
      <c r="BH66" s="344"/>
      <c r="BI66" s="344"/>
      <c r="BJ66" s="344"/>
      <c r="BK66" s="344"/>
      <c r="BL66" s="344"/>
      <c r="BM66" s="344"/>
      <c r="BN66" s="344"/>
      <c r="BO66" s="344"/>
      <c r="BP66" s="344"/>
      <c r="BQ66" s="344"/>
      <c r="BR66" s="345"/>
      <c r="BS66" s="345"/>
      <c r="BT66" s="345"/>
    </row>
    <row r="67" spans="1:69" s="77" customFormat="1" ht="18.75">
      <c r="A67" s="355" t="s">
        <v>303</v>
      </c>
      <c r="B67" s="367" t="s">
        <v>282</v>
      </c>
      <c r="C67" s="367">
        <v>16</v>
      </c>
      <c r="D67" s="367">
        <v>16</v>
      </c>
      <c r="E67" s="357">
        <v>5</v>
      </c>
      <c r="F67" s="358">
        <v>45039</v>
      </c>
      <c r="G67" s="209"/>
      <c r="H67" s="232">
        <v>9</v>
      </c>
      <c r="I67" s="210" t="s">
        <v>290</v>
      </c>
      <c r="J67" s="232">
        <v>9</v>
      </c>
      <c r="K67" s="210" t="s">
        <v>290</v>
      </c>
      <c r="L67" s="231"/>
      <c r="M67" s="231"/>
      <c r="N67" s="368"/>
      <c r="O67" s="240"/>
      <c r="P67" s="240"/>
      <c r="Q67" s="240"/>
      <c r="R67" s="240"/>
      <c r="S67" s="240"/>
      <c r="T67" s="240"/>
      <c r="U67" s="240"/>
      <c r="V67" s="240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70"/>
      <c r="AL67" s="370"/>
      <c r="AM67" s="370"/>
      <c r="AN67" s="370"/>
      <c r="AO67" s="370"/>
      <c r="AP67" s="370"/>
      <c r="AQ67" s="370"/>
      <c r="AR67" s="370"/>
      <c r="AS67" s="370"/>
      <c r="AT67" s="370"/>
      <c r="AU67" s="370"/>
      <c r="AV67" s="370"/>
      <c r="AW67" s="370"/>
      <c r="AX67" s="370"/>
      <c r="AY67" s="370"/>
      <c r="AZ67" s="370"/>
      <c r="BA67" s="370"/>
      <c r="BB67" s="370"/>
      <c r="BC67" s="370"/>
      <c r="BD67" s="370"/>
      <c r="BE67" s="370"/>
      <c r="BF67" s="369"/>
      <c r="BG67" s="369"/>
      <c r="BH67" s="369"/>
      <c r="BI67" s="369"/>
      <c r="BJ67" s="369"/>
      <c r="BK67" s="369"/>
      <c r="BL67" s="369"/>
      <c r="BM67" s="369"/>
      <c r="BN67" s="369"/>
      <c r="BO67" s="369"/>
      <c r="BP67" s="369"/>
      <c r="BQ67" s="369"/>
    </row>
    <row r="68" spans="1:77" s="5" customFormat="1" ht="16.5">
      <c r="A68" s="371"/>
      <c r="B68" s="372"/>
      <c r="C68" s="373"/>
      <c r="D68" s="373"/>
      <c r="E68" s="373"/>
      <c r="G68" s="73"/>
      <c r="H68" s="187"/>
      <c r="I68" s="212"/>
      <c r="J68" s="187"/>
      <c r="K68" s="212"/>
      <c r="L68" s="187"/>
      <c r="M68" s="187"/>
      <c r="N68" s="247"/>
      <c r="O68" s="109"/>
      <c r="P68" s="109"/>
      <c r="Q68" s="109"/>
      <c r="R68" s="109"/>
      <c r="S68" s="109"/>
      <c r="T68" s="109"/>
      <c r="U68" s="109"/>
      <c r="V68" s="109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5"/>
      <c r="AL68" s="375"/>
      <c r="AM68" s="375"/>
      <c r="AN68" s="375"/>
      <c r="AO68" s="375"/>
      <c r="AP68" s="375"/>
      <c r="AQ68" s="375"/>
      <c r="AR68" s="375"/>
      <c r="AS68" s="375"/>
      <c r="AT68" s="375"/>
      <c r="AU68" s="375"/>
      <c r="AV68" s="375"/>
      <c r="AW68" s="375"/>
      <c r="AX68" s="375"/>
      <c r="AY68" s="375"/>
      <c r="AZ68" s="375"/>
      <c r="BA68" s="375"/>
      <c r="BB68" s="375"/>
      <c r="BC68" s="375"/>
      <c r="BD68" s="375"/>
      <c r="BE68" s="375"/>
      <c r="BF68" s="376"/>
      <c r="BG68" s="376"/>
      <c r="BH68" s="376"/>
      <c r="BI68" s="376"/>
      <c r="BJ68" s="376"/>
      <c r="BK68" s="376"/>
      <c r="BL68" s="376"/>
      <c r="BM68" s="376"/>
      <c r="BN68" s="376"/>
      <c r="BO68" s="376"/>
      <c r="BP68" s="376"/>
      <c r="BQ68" s="376"/>
      <c r="BR68" s="6"/>
      <c r="BS68" s="6"/>
      <c r="BT68" s="6"/>
      <c r="BU68" s="6"/>
      <c r="BV68" s="6"/>
      <c r="BW68" s="6"/>
      <c r="BX68" s="6"/>
      <c r="BY68" s="6"/>
    </row>
    <row r="69" spans="1:256" s="5" customFormat="1" ht="14.25">
      <c r="A69" s="377"/>
      <c r="B69" s="220"/>
      <c r="C69" s="220"/>
      <c r="D69" s="220"/>
      <c r="E69" s="220"/>
      <c r="F69" s="378"/>
      <c r="G69" s="187"/>
      <c r="H69" s="187"/>
      <c r="I69" s="187"/>
      <c r="J69" s="187"/>
      <c r="K69" s="187"/>
      <c r="L69" s="187"/>
      <c r="M69" s="187"/>
      <c r="N69" s="306"/>
      <c r="O69" s="109"/>
      <c r="P69" s="109"/>
      <c r="Q69" s="109"/>
      <c r="R69" s="109"/>
      <c r="S69" s="109"/>
      <c r="T69" s="109"/>
      <c r="U69" s="109"/>
      <c r="V69" s="109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5"/>
      <c r="AL69" s="375"/>
      <c r="AM69" s="375"/>
      <c r="AN69" s="375"/>
      <c r="AO69" s="375"/>
      <c r="AP69" s="375"/>
      <c r="AQ69" s="375"/>
      <c r="AR69" s="375"/>
      <c r="AS69" s="375"/>
      <c r="AT69" s="375"/>
      <c r="AU69" s="375"/>
      <c r="AV69" s="375"/>
      <c r="AW69" s="375"/>
      <c r="AX69" s="375"/>
      <c r="AY69" s="375"/>
      <c r="AZ69" s="375"/>
      <c r="BA69" s="375"/>
      <c r="BB69" s="375"/>
      <c r="BC69" s="375"/>
      <c r="BD69" s="375"/>
      <c r="BE69" s="375"/>
      <c r="BF69" s="376"/>
      <c r="BG69" s="376"/>
      <c r="BH69" s="376"/>
      <c r="BI69" s="376"/>
      <c r="BJ69" s="376"/>
      <c r="BK69" s="376"/>
      <c r="BL69" s="376"/>
      <c r="BM69" s="376"/>
      <c r="BN69" s="376"/>
      <c r="BO69" s="376"/>
      <c r="BP69" s="376"/>
      <c r="BQ69" s="376"/>
      <c r="BR69" s="6"/>
      <c r="BS69" s="6"/>
      <c r="BT69" s="6"/>
      <c r="BU69" s="6"/>
      <c r="BV69" s="6"/>
      <c r="BW69" s="6"/>
      <c r="BX69" s="6"/>
      <c r="BY69" s="6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5" customFormat="1" ht="15.75" customHeight="1">
      <c r="A70" s="379" t="s">
        <v>124</v>
      </c>
      <c r="B70" s="379"/>
      <c r="C70" s="379"/>
      <c r="D70" s="379"/>
      <c r="E70" s="379"/>
      <c r="F70" s="379"/>
      <c r="G70" s="379"/>
      <c r="H70" s="379"/>
      <c r="I70" s="379"/>
      <c r="J70" s="379"/>
      <c r="K70" s="282"/>
      <c r="L70" s="311"/>
      <c r="M70" s="187"/>
      <c r="N70" s="380"/>
      <c r="O70" s="109"/>
      <c r="P70" s="109"/>
      <c r="Q70" s="109"/>
      <c r="R70" s="109"/>
      <c r="S70" s="109"/>
      <c r="T70" s="109"/>
      <c r="U70" s="109"/>
      <c r="V70" s="109"/>
      <c r="W70" s="374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  <c r="AH70" s="374"/>
      <c r="AI70" s="374"/>
      <c r="AJ70" s="374"/>
      <c r="AK70" s="375"/>
      <c r="AL70" s="375"/>
      <c r="AM70" s="375"/>
      <c r="AN70" s="375"/>
      <c r="AO70" s="375"/>
      <c r="AP70" s="375"/>
      <c r="AQ70" s="375"/>
      <c r="AR70" s="375"/>
      <c r="AS70" s="375"/>
      <c r="AT70" s="375"/>
      <c r="AU70" s="375"/>
      <c r="AV70" s="375"/>
      <c r="AW70" s="375"/>
      <c r="AX70" s="375"/>
      <c r="AY70" s="375"/>
      <c r="AZ70" s="375"/>
      <c r="BA70" s="375"/>
      <c r="BB70" s="375"/>
      <c r="BC70" s="375"/>
      <c r="BD70" s="375"/>
      <c r="BE70" s="375"/>
      <c r="BF70" s="376"/>
      <c r="BG70" s="376"/>
      <c r="BH70" s="376"/>
      <c r="BI70" s="376"/>
      <c r="BJ70" s="376"/>
      <c r="BK70" s="376"/>
      <c r="BL70" s="376"/>
      <c r="BM70" s="376"/>
      <c r="BN70" s="376"/>
      <c r="BO70" s="376"/>
      <c r="BP70" s="376"/>
      <c r="BQ70" s="376"/>
      <c r="BR70" s="6"/>
      <c r="BS70" s="6"/>
      <c r="BT70" s="6"/>
      <c r="BU70" s="6"/>
      <c r="BV70" s="6"/>
      <c r="BW70" s="6"/>
      <c r="BX70" s="6"/>
      <c r="BY70" s="6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5" customFormat="1" ht="15.75" customHeight="1">
      <c r="A71" s="381" t="s">
        <v>304</v>
      </c>
      <c r="B71" s="381"/>
      <c r="C71" s="381"/>
      <c r="D71" s="381"/>
      <c r="E71" s="381"/>
      <c r="F71" s="381"/>
      <c r="G71" s="381"/>
      <c r="H71" s="381"/>
      <c r="I71" s="381"/>
      <c r="J71" s="381"/>
      <c r="K71" s="282"/>
      <c r="L71" s="311"/>
      <c r="M71" s="187"/>
      <c r="N71" s="380"/>
      <c r="O71" s="109"/>
      <c r="P71" s="109"/>
      <c r="Q71" s="109"/>
      <c r="R71" s="109"/>
      <c r="S71" s="109"/>
      <c r="T71" s="109"/>
      <c r="U71" s="109"/>
      <c r="V71" s="109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5"/>
      <c r="AL71" s="375"/>
      <c r="AM71" s="375"/>
      <c r="AN71" s="375"/>
      <c r="AO71" s="375"/>
      <c r="AP71" s="375"/>
      <c r="AQ71" s="375"/>
      <c r="AR71" s="375"/>
      <c r="AS71" s="375"/>
      <c r="AT71" s="375"/>
      <c r="AU71" s="375"/>
      <c r="AV71" s="375"/>
      <c r="AW71" s="375"/>
      <c r="AX71" s="375"/>
      <c r="AY71" s="375"/>
      <c r="AZ71" s="375"/>
      <c r="BA71" s="375"/>
      <c r="BB71" s="375"/>
      <c r="BC71" s="375"/>
      <c r="BD71" s="375"/>
      <c r="BE71" s="375"/>
      <c r="BF71" s="376"/>
      <c r="BG71" s="376"/>
      <c r="BH71" s="376"/>
      <c r="BI71" s="376"/>
      <c r="BJ71" s="376"/>
      <c r="BK71" s="376"/>
      <c r="BL71" s="376"/>
      <c r="BM71" s="376"/>
      <c r="BN71" s="376"/>
      <c r="BO71" s="376"/>
      <c r="BP71" s="376"/>
      <c r="BQ71" s="376"/>
      <c r="BR71" s="6"/>
      <c r="BS71" s="6"/>
      <c r="BT71" s="6"/>
      <c r="BU71" s="6"/>
      <c r="BV71" s="6"/>
      <c r="BW71" s="6"/>
      <c r="BX71" s="6"/>
      <c r="BY71" s="6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5" customFormat="1" ht="14.25" customHeight="1">
      <c r="A72" s="381" t="s">
        <v>126</v>
      </c>
      <c r="B72" s="381"/>
      <c r="C72" s="381"/>
      <c r="D72" s="381"/>
      <c r="E72" s="381"/>
      <c r="F72" s="381"/>
      <c r="G72" s="381"/>
      <c r="H72" s="381"/>
      <c r="I72" s="381"/>
      <c r="J72" s="381"/>
      <c r="K72" s="282"/>
      <c r="L72" s="311"/>
      <c r="M72" s="187"/>
      <c r="N72" s="380"/>
      <c r="O72" s="109"/>
      <c r="P72" s="109"/>
      <c r="Q72" s="109"/>
      <c r="R72" s="109"/>
      <c r="S72" s="109"/>
      <c r="T72" s="109"/>
      <c r="U72" s="109"/>
      <c r="V72" s="109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4"/>
      <c r="AK72" s="375"/>
      <c r="AL72" s="375"/>
      <c r="AM72" s="375"/>
      <c r="AN72" s="375"/>
      <c r="AO72" s="375"/>
      <c r="AP72" s="375"/>
      <c r="AQ72" s="375"/>
      <c r="AR72" s="375"/>
      <c r="AS72" s="375"/>
      <c r="AT72" s="375"/>
      <c r="AU72" s="375"/>
      <c r="AV72" s="375"/>
      <c r="AW72" s="375"/>
      <c r="AX72" s="375"/>
      <c r="AY72" s="375"/>
      <c r="AZ72" s="375"/>
      <c r="BA72" s="375"/>
      <c r="BB72" s="375"/>
      <c r="BC72" s="375"/>
      <c r="BD72" s="375"/>
      <c r="BE72" s="375"/>
      <c r="BF72" s="376"/>
      <c r="BG72" s="376"/>
      <c r="BH72" s="376"/>
      <c r="BI72" s="376"/>
      <c r="BJ72" s="376"/>
      <c r="BK72" s="376"/>
      <c r="BL72" s="376"/>
      <c r="BM72" s="376"/>
      <c r="BN72" s="376"/>
      <c r="BO72" s="376"/>
      <c r="BP72" s="376"/>
      <c r="BQ72" s="376"/>
      <c r="BR72" s="6"/>
      <c r="BS72" s="6"/>
      <c r="BT72" s="6"/>
      <c r="BU72" s="6"/>
      <c r="BV72" s="6"/>
      <c r="BW72" s="6"/>
      <c r="BX72" s="6"/>
      <c r="BY72" s="6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5" customFormat="1" ht="12.75" customHeight="1">
      <c r="A73" s="381"/>
      <c r="B73" s="381"/>
      <c r="C73" s="381"/>
      <c r="D73" s="381"/>
      <c r="E73" s="381"/>
      <c r="F73" s="381"/>
      <c r="G73" s="381"/>
      <c r="H73" s="381"/>
      <c r="I73" s="381"/>
      <c r="J73" s="381"/>
      <c r="K73" s="282"/>
      <c r="L73" s="311"/>
      <c r="M73" s="187"/>
      <c r="N73" s="380"/>
      <c r="O73" s="109"/>
      <c r="P73" s="109"/>
      <c r="Q73" s="109"/>
      <c r="R73" s="109"/>
      <c r="S73" s="109"/>
      <c r="T73" s="109"/>
      <c r="U73" s="109"/>
      <c r="V73" s="109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374"/>
      <c r="AI73" s="374"/>
      <c r="AJ73" s="374"/>
      <c r="AK73" s="375"/>
      <c r="AL73" s="375"/>
      <c r="AM73" s="375"/>
      <c r="AN73" s="375"/>
      <c r="AO73" s="375"/>
      <c r="AP73" s="375"/>
      <c r="AQ73" s="375"/>
      <c r="AR73" s="375"/>
      <c r="AS73" s="375"/>
      <c r="AT73" s="375"/>
      <c r="AU73" s="375"/>
      <c r="AV73" s="375"/>
      <c r="AW73" s="375"/>
      <c r="AX73" s="375"/>
      <c r="AY73" s="375"/>
      <c r="AZ73" s="375"/>
      <c r="BA73" s="375"/>
      <c r="BB73" s="375"/>
      <c r="BC73" s="375"/>
      <c r="BD73" s="375"/>
      <c r="BE73" s="375"/>
      <c r="BF73" s="376"/>
      <c r="BG73" s="376"/>
      <c r="BH73" s="376"/>
      <c r="BI73" s="376"/>
      <c r="BJ73" s="376"/>
      <c r="BK73" s="376"/>
      <c r="BL73" s="376"/>
      <c r="BM73" s="376"/>
      <c r="BN73" s="376"/>
      <c r="BO73" s="376"/>
      <c r="BP73" s="376"/>
      <c r="BQ73" s="376"/>
      <c r="BR73" s="6"/>
      <c r="BS73" s="6"/>
      <c r="BT73" s="6"/>
      <c r="BU73" s="6"/>
      <c r="BV73" s="6"/>
      <c r="BW73" s="6"/>
      <c r="BX73" s="6"/>
      <c r="BY73" s="6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5" customFormat="1" ht="12.75" customHeight="1">
      <c r="A74" s="382" t="s">
        <v>127</v>
      </c>
      <c r="B74" s="382"/>
      <c r="C74" s="382"/>
      <c r="D74" s="382"/>
      <c r="E74" s="382"/>
      <c r="F74" s="382"/>
      <c r="G74" s="382"/>
      <c r="H74" s="382"/>
      <c r="I74" s="382"/>
      <c r="J74" s="382"/>
      <c r="K74" s="282"/>
      <c r="L74" s="311"/>
      <c r="M74" s="187"/>
      <c r="N74" s="380"/>
      <c r="O74" s="109"/>
      <c r="P74" s="109"/>
      <c r="Q74" s="109"/>
      <c r="R74" s="109"/>
      <c r="S74" s="109"/>
      <c r="T74" s="109"/>
      <c r="U74" s="109"/>
      <c r="V74" s="109"/>
      <c r="W74" s="374"/>
      <c r="X74" s="374"/>
      <c r="Y74" s="374"/>
      <c r="Z74" s="374"/>
      <c r="AA74" s="374"/>
      <c r="AB74" s="374"/>
      <c r="AC74" s="374"/>
      <c r="AD74" s="374"/>
      <c r="AE74" s="374"/>
      <c r="AF74" s="374"/>
      <c r="AG74" s="374"/>
      <c r="AH74" s="374"/>
      <c r="AI74" s="374"/>
      <c r="AJ74" s="374"/>
      <c r="AK74" s="375"/>
      <c r="AL74" s="375"/>
      <c r="AM74" s="375"/>
      <c r="AN74" s="375"/>
      <c r="AO74" s="375"/>
      <c r="AP74" s="375"/>
      <c r="AQ74" s="375"/>
      <c r="AR74" s="375"/>
      <c r="AS74" s="375"/>
      <c r="AT74" s="375"/>
      <c r="AU74" s="375"/>
      <c r="AV74" s="375"/>
      <c r="AW74" s="375"/>
      <c r="AX74" s="375"/>
      <c r="AY74" s="375"/>
      <c r="AZ74" s="375"/>
      <c r="BA74" s="375"/>
      <c r="BB74" s="375"/>
      <c r="BC74" s="375"/>
      <c r="BD74" s="375"/>
      <c r="BE74" s="375"/>
      <c r="BF74" s="376"/>
      <c r="BG74" s="376"/>
      <c r="BH74" s="376"/>
      <c r="BI74" s="376"/>
      <c r="BJ74" s="376"/>
      <c r="BK74" s="376"/>
      <c r="BL74" s="376"/>
      <c r="BM74" s="376"/>
      <c r="BN74" s="376"/>
      <c r="BO74" s="376"/>
      <c r="BP74" s="376"/>
      <c r="BQ74" s="376"/>
      <c r="BR74" s="6"/>
      <c r="BS74" s="6"/>
      <c r="BT74" s="6"/>
      <c r="BU74" s="6"/>
      <c r="BV74" s="6"/>
      <c r="BW74" s="6"/>
      <c r="BX74" s="6"/>
      <c r="BY74" s="6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2.75" customHeight="1">
      <c r="A75" s="382"/>
      <c r="B75" s="382"/>
      <c r="C75" s="382"/>
      <c r="D75" s="382"/>
      <c r="E75" s="382"/>
      <c r="F75" s="382"/>
      <c r="G75" s="382"/>
      <c r="H75" s="382"/>
      <c r="I75" s="382"/>
      <c r="J75" s="382"/>
      <c r="K75" s="282"/>
      <c r="L75" s="311"/>
      <c r="M75" s="187"/>
      <c r="N75" s="380"/>
      <c r="O75" s="109"/>
      <c r="P75" s="109"/>
      <c r="Q75" s="109"/>
      <c r="R75" s="109"/>
      <c r="S75" s="109"/>
      <c r="T75" s="109"/>
      <c r="U75" s="109"/>
      <c r="V75" s="109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5"/>
      <c r="AL75" s="375"/>
      <c r="AM75" s="375"/>
      <c r="AN75" s="375"/>
      <c r="AO75" s="375"/>
      <c r="AP75" s="375"/>
      <c r="AQ75" s="375"/>
      <c r="AR75" s="375"/>
      <c r="AS75" s="375"/>
      <c r="AT75" s="375"/>
      <c r="AU75" s="375"/>
      <c r="AV75" s="375"/>
      <c r="AW75" s="375"/>
      <c r="AX75" s="375"/>
      <c r="AY75" s="375"/>
      <c r="AZ75" s="375"/>
      <c r="BA75" s="375"/>
      <c r="BB75" s="375"/>
      <c r="BC75" s="375"/>
      <c r="BD75" s="375"/>
      <c r="BE75" s="375"/>
      <c r="BF75" s="376"/>
      <c r="BG75" s="376"/>
      <c r="BH75" s="376"/>
      <c r="BI75" s="376"/>
      <c r="BJ75" s="376"/>
      <c r="BK75" s="376"/>
      <c r="BL75" s="376"/>
      <c r="BM75" s="376"/>
      <c r="BN75" s="376"/>
      <c r="BO75" s="376"/>
      <c r="BP75" s="376"/>
      <c r="BQ75" s="376"/>
      <c r="BR75" s="6"/>
      <c r="BS75" s="6"/>
      <c r="BT75" s="6"/>
      <c r="BU75" s="6"/>
      <c r="BV75" s="6"/>
      <c r="BW75" s="6"/>
      <c r="BX75" s="6"/>
      <c r="BY75" s="6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2.75" customHeight="1">
      <c r="A76" s="382"/>
      <c r="B76" s="382"/>
      <c r="C76" s="382"/>
      <c r="D76" s="382"/>
      <c r="E76" s="382"/>
      <c r="F76" s="382"/>
      <c r="G76" s="382"/>
      <c r="H76" s="382"/>
      <c r="I76" s="382"/>
      <c r="J76" s="382"/>
      <c r="K76" s="282"/>
      <c r="L76" s="311"/>
      <c r="M76" s="187"/>
      <c r="N76" s="380"/>
      <c r="O76" s="109"/>
      <c r="P76" s="109"/>
      <c r="Q76" s="109"/>
      <c r="R76" s="109"/>
      <c r="S76" s="109"/>
      <c r="T76" s="109"/>
      <c r="U76" s="109"/>
      <c r="V76" s="109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4"/>
      <c r="AK76" s="375"/>
      <c r="AL76" s="375"/>
      <c r="AM76" s="375"/>
      <c r="AN76" s="375"/>
      <c r="AO76" s="375"/>
      <c r="AP76" s="375"/>
      <c r="AQ76" s="375"/>
      <c r="AR76" s="375"/>
      <c r="AS76" s="375"/>
      <c r="AT76" s="375"/>
      <c r="AU76" s="375"/>
      <c r="AV76" s="375"/>
      <c r="AW76" s="375"/>
      <c r="AX76" s="375"/>
      <c r="AY76" s="375"/>
      <c r="AZ76" s="375"/>
      <c r="BA76" s="375"/>
      <c r="BB76" s="375"/>
      <c r="BC76" s="375"/>
      <c r="BD76" s="375"/>
      <c r="BE76" s="375"/>
      <c r="BF76" s="376"/>
      <c r="BG76" s="376"/>
      <c r="BH76" s="376"/>
      <c r="BI76" s="376"/>
      <c r="BJ76" s="376"/>
      <c r="BK76" s="376"/>
      <c r="BL76" s="376"/>
      <c r="BM76" s="376"/>
      <c r="BN76" s="376"/>
      <c r="BO76" s="376"/>
      <c r="BP76" s="376"/>
      <c r="BQ76" s="376"/>
      <c r="BR76" s="6"/>
      <c r="BS76" s="6"/>
      <c r="BT76" s="6"/>
      <c r="BU76" s="6"/>
      <c r="BV76" s="6"/>
      <c r="BW76" s="6"/>
      <c r="BX76" s="6"/>
      <c r="BY76" s="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5" customFormat="1" ht="12.75" customHeight="1">
      <c r="A77" s="382"/>
      <c r="B77" s="382"/>
      <c r="C77" s="382"/>
      <c r="D77" s="382"/>
      <c r="E77" s="382"/>
      <c r="F77" s="382"/>
      <c r="G77" s="382"/>
      <c r="H77" s="382"/>
      <c r="I77" s="382"/>
      <c r="J77" s="382"/>
      <c r="K77" s="282"/>
      <c r="L77" s="311"/>
      <c r="M77" s="187"/>
      <c r="N77" s="380"/>
      <c r="O77" s="109"/>
      <c r="P77" s="109"/>
      <c r="Q77" s="109"/>
      <c r="R77" s="109"/>
      <c r="S77" s="109"/>
      <c r="T77" s="109"/>
      <c r="U77" s="109"/>
      <c r="V77" s="109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4"/>
      <c r="AK77" s="375"/>
      <c r="AL77" s="375"/>
      <c r="AM77" s="375"/>
      <c r="AN77" s="375"/>
      <c r="AO77" s="375"/>
      <c r="AP77" s="375"/>
      <c r="AQ77" s="375"/>
      <c r="AR77" s="375"/>
      <c r="AS77" s="375"/>
      <c r="AT77" s="375"/>
      <c r="AU77" s="375"/>
      <c r="AV77" s="375"/>
      <c r="AW77" s="375"/>
      <c r="AX77" s="375"/>
      <c r="AY77" s="375"/>
      <c r="AZ77" s="375"/>
      <c r="BA77" s="375"/>
      <c r="BB77" s="375"/>
      <c r="BC77" s="375"/>
      <c r="BD77" s="375"/>
      <c r="BE77" s="375"/>
      <c r="BF77" s="376"/>
      <c r="BG77" s="376"/>
      <c r="BH77" s="376"/>
      <c r="BI77" s="376"/>
      <c r="BJ77" s="376"/>
      <c r="BK77" s="376"/>
      <c r="BL77" s="376"/>
      <c r="BM77" s="376"/>
      <c r="BN77" s="376"/>
      <c r="BO77" s="376"/>
      <c r="BP77" s="376"/>
      <c r="BQ77" s="376"/>
      <c r="BR77" s="6"/>
      <c r="BS77" s="6"/>
      <c r="BT77" s="6"/>
      <c r="BU77" s="6"/>
      <c r="BV77" s="6"/>
      <c r="BW77" s="6"/>
      <c r="BX77" s="6"/>
      <c r="BY77" s="6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5" customFormat="1" ht="13.5" customHeight="1">
      <c r="A78"/>
      <c r="B78"/>
      <c r="C78"/>
      <c r="D78"/>
      <c r="E78"/>
      <c r="F78"/>
      <c r="G78" s="311"/>
      <c r="H78" s="311"/>
      <c r="I78" s="311"/>
      <c r="J78" s="311"/>
      <c r="K78" s="311"/>
      <c r="L78" s="311"/>
      <c r="M78" s="311"/>
      <c r="N78" s="314"/>
      <c r="O78" s="109"/>
      <c r="P78" s="109"/>
      <c r="Q78" s="109"/>
      <c r="R78" s="109"/>
      <c r="S78" s="109"/>
      <c r="T78" s="109"/>
      <c r="U78" s="109"/>
      <c r="V78" s="109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4"/>
      <c r="AK78" s="375"/>
      <c r="AL78" s="375"/>
      <c r="AM78" s="375"/>
      <c r="AN78" s="375"/>
      <c r="AO78" s="375"/>
      <c r="AP78" s="375"/>
      <c r="AQ78" s="375"/>
      <c r="AR78" s="375"/>
      <c r="AS78" s="375"/>
      <c r="AT78" s="375"/>
      <c r="AU78" s="375"/>
      <c r="AV78" s="375"/>
      <c r="AW78" s="375"/>
      <c r="AX78" s="375"/>
      <c r="AY78" s="375"/>
      <c r="AZ78" s="375"/>
      <c r="BA78" s="375"/>
      <c r="BB78" s="375"/>
      <c r="BC78" s="375"/>
      <c r="BD78" s="375"/>
      <c r="BE78" s="375"/>
      <c r="BF78" s="376"/>
      <c r="BG78" s="376"/>
      <c r="BH78" s="376"/>
      <c r="BI78" s="376"/>
      <c r="BJ78" s="376"/>
      <c r="BK78" s="376"/>
      <c r="BL78" s="376"/>
      <c r="BM78" s="376"/>
      <c r="BN78" s="376"/>
      <c r="BO78" s="376"/>
      <c r="BP78" s="376"/>
      <c r="BQ78" s="376"/>
      <c r="BR78" s="6"/>
      <c r="BS78" s="6"/>
      <c r="BT78" s="6"/>
      <c r="BU78" s="6"/>
      <c r="BV78" s="6"/>
      <c r="BW78" s="6"/>
      <c r="BX78" s="6"/>
      <c r="BY78" s="6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5" customFormat="1" ht="18.75">
      <c r="A79"/>
      <c r="B79" s="1"/>
      <c r="C79"/>
      <c r="D79"/>
      <c r="E79"/>
      <c r="F79" s="2"/>
      <c r="G79" s="311"/>
      <c r="H79" s="312"/>
      <c r="I79" s="313"/>
      <c r="J79" s="311"/>
      <c r="K79" s="311"/>
      <c r="L79" s="311"/>
      <c r="M79" s="311"/>
      <c r="N79" s="314"/>
      <c r="O79" s="109"/>
      <c r="P79" s="109"/>
      <c r="Q79" s="109"/>
      <c r="R79" s="109"/>
      <c r="S79" s="109"/>
      <c r="T79" s="109"/>
      <c r="U79" s="109"/>
      <c r="V79" s="109"/>
      <c r="W79" s="374"/>
      <c r="X79" s="374"/>
      <c r="Y79" s="374"/>
      <c r="Z79" s="374"/>
      <c r="AA79" s="374"/>
      <c r="AB79" s="374"/>
      <c r="AC79" s="374"/>
      <c r="AD79" s="374"/>
      <c r="AE79" s="374"/>
      <c r="AF79" s="374"/>
      <c r="AG79" s="374"/>
      <c r="AH79" s="374"/>
      <c r="AI79" s="374"/>
      <c r="AJ79" s="374"/>
      <c r="AK79" s="375"/>
      <c r="AL79" s="375"/>
      <c r="AM79" s="375"/>
      <c r="AN79" s="375"/>
      <c r="AO79" s="375"/>
      <c r="AP79" s="375"/>
      <c r="AQ79" s="375"/>
      <c r="AR79" s="375"/>
      <c r="AS79" s="375"/>
      <c r="AT79" s="375"/>
      <c r="AU79" s="375"/>
      <c r="AV79" s="375"/>
      <c r="AW79" s="375"/>
      <c r="AX79" s="375"/>
      <c r="AY79" s="375"/>
      <c r="AZ79" s="375"/>
      <c r="BA79" s="375"/>
      <c r="BB79" s="375"/>
      <c r="BC79" s="375"/>
      <c r="BD79" s="375"/>
      <c r="BE79" s="375"/>
      <c r="BF79" s="376"/>
      <c r="BG79" s="376"/>
      <c r="BH79" s="376"/>
      <c r="BI79" s="376"/>
      <c r="BJ79" s="376"/>
      <c r="BK79" s="376"/>
      <c r="BL79" s="376"/>
      <c r="BM79" s="376"/>
      <c r="BN79" s="376"/>
      <c r="BO79" s="376"/>
      <c r="BP79" s="376"/>
      <c r="BQ79" s="376"/>
      <c r="BR79" s="6"/>
      <c r="BS79" s="6"/>
      <c r="BT79" s="6"/>
      <c r="BU79" s="6"/>
      <c r="BV79" s="6"/>
      <c r="BW79" s="6"/>
      <c r="BX79" s="6"/>
      <c r="BY79" s="6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5" customFormat="1" ht="18.75">
      <c r="A80"/>
      <c r="B80" s="1"/>
      <c r="C80"/>
      <c r="D80"/>
      <c r="E80"/>
      <c r="F80" s="2"/>
      <c r="G80" s="311"/>
      <c r="H80" s="312"/>
      <c r="I80" s="313"/>
      <c r="J80" s="311"/>
      <c r="K80" s="311"/>
      <c r="L80" s="311"/>
      <c r="M80" s="311"/>
      <c r="N80" s="314"/>
      <c r="O80" s="109"/>
      <c r="P80" s="109"/>
      <c r="Q80" s="109"/>
      <c r="R80" s="109"/>
      <c r="S80" s="109"/>
      <c r="T80" s="109"/>
      <c r="U80" s="109"/>
      <c r="V80" s="109"/>
      <c r="W80" s="374"/>
      <c r="X80" s="374"/>
      <c r="Y80" s="374"/>
      <c r="Z80" s="374"/>
      <c r="AA80" s="374"/>
      <c r="AB80" s="374"/>
      <c r="AC80" s="374"/>
      <c r="AD80" s="374"/>
      <c r="AE80" s="374"/>
      <c r="AF80" s="374"/>
      <c r="AG80" s="374"/>
      <c r="AH80" s="374"/>
      <c r="AI80" s="374"/>
      <c r="AJ80" s="374"/>
      <c r="AK80" s="375"/>
      <c r="AL80" s="375"/>
      <c r="AM80" s="375"/>
      <c r="AN80" s="375"/>
      <c r="AO80" s="375"/>
      <c r="AP80" s="375"/>
      <c r="AQ80" s="375"/>
      <c r="AR80" s="375"/>
      <c r="AS80" s="375"/>
      <c r="AT80" s="375"/>
      <c r="AU80" s="375"/>
      <c r="AV80" s="375"/>
      <c r="AW80" s="375"/>
      <c r="AX80" s="375"/>
      <c r="AY80" s="375"/>
      <c r="AZ80" s="375"/>
      <c r="BA80" s="375"/>
      <c r="BB80" s="375"/>
      <c r="BC80" s="375"/>
      <c r="BD80" s="375"/>
      <c r="BE80" s="375"/>
      <c r="BF80" s="376"/>
      <c r="BG80" s="376"/>
      <c r="BH80" s="376"/>
      <c r="BI80" s="376"/>
      <c r="BJ80" s="376"/>
      <c r="BK80" s="376"/>
      <c r="BL80" s="376"/>
      <c r="BM80" s="376"/>
      <c r="BN80" s="376"/>
      <c r="BO80" s="376"/>
      <c r="BP80" s="376"/>
      <c r="BQ80" s="376"/>
      <c r="BR80" s="6"/>
      <c r="BS80" s="6"/>
      <c r="BT80" s="6"/>
      <c r="BU80" s="6"/>
      <c r="BV80" s="6"/>
      <c r="BW80" s="6"/>
      <c r="BX80" s="6"/>
      <c r="BY80" s="6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5" customFormat="1" ht="18.75">
      <c r="A81"/>
      <c r="B81" s="1"/>
      <c r="C81"/>
      <c r="D81"/>
      <c r="E81"/>
      <c r="F81" s="2"/>
      <c r="G81" s="311"/>
      <c r="H81" s="312"/>
      <c r="I81" s="313"/>
      <c r="J81" s="311"/>
      <c r="K81" s="311"/>
      <c r="L81" s="311"/>
      <c r="M81" s="311"/>
      <c r="N81" s="314"/>
      <c r="O81" s="109"/>
      <c r="P81" s="109"/>
      <c r="Q81" s="109"/>
      <c r="R81" s="109"/>
      <c r="S81" s="109"/>
      <c r="T81" s="109"/>
      <c r="U81" s="109"/>
      <c r="V81" s="109"/>
      <c r="W81" s="374"/>
      <c r="X81" s="374"/>
      <c r="Y81" s="374"/>
      <c r="Z81" s="374"/>
      <c r="AA81" s="374"/>
      <c r="AB81" s="374"/>
      <c r="AC81" s="374"/>
      <c r="AD81" s="374"/>
      <c r="AE81" s="374"/>
      <c r="AF81" s="374"/>
      <c r="AG81" s="374"/>
      <c r="AH81" s="374"/>
      <c r="AI81" s="374"/>
      <c r="AJ81" s="374"/>
      <c r="AK81" s="375"/>
      <c r="AL81" s="375"/>
      <c r="AM81" s="375"/>
      <c r="AN81" s="375"/>
      <c r="AO81" s="375"/>
      <c r="AP81" s="375"/>
      <c r="AQ81" s="375"/>
      <c r="AR81" s="375"/>
      <c r="AS81" s="375"/>
      <c r="AT81" s="375"/>
      <c r="AU81" s="375"/>
      <c r="AV81" s="375"/>
      <c r="AW81" s="375"/>
      <c r="AX81" s="375"/>
      <c r="AY81" s="375"/>
      <c r="AZ81" s="375"/>
      <c r="BA81" s="375"/>
      <c r="BB81" s="375"/>
      <c r="BC81" s="375"/>
      <c r="BD81" s="375"/>
      <c r="BE81" s="375"/>
      <c r="BF81" s="376"/>
      <c r="BG81" s="376"/>
      <c r="BH81" s="376"/>
      <c r="BI81" s="376"/>
      <c r="BJ81" s="376"/>
      <c r="BK81" s="376"/>
      <c r="BL81" s="376"/>
      <c r="BM81" s="376"/>
      <c r="BN81" s="376"/>
      <c r="BO81" s="376"/>
      <c r="BP81" s="376"/>
      <c r="BQ81" s="376"/>
      <c r="BR81" s="6"/>
      <c r="BS81" s="6"/>
      <c r="BT81" s="6"/>
      <c r="BU81" s="6"/>
      <c r="BV81" s="6"/>
      <c r="BW81" s="6"/>
      <c r="BX81" s="6"/>
      <c r="BY81" s="6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5" customFormat="1" ht="18.75">
      <c r="A82"/>
      <c r="B82" s="1"/>
      <c r="C82"/>
      <c r="D82"/>
      <c r="E82"/>
      <c r="F82" s="2"/>
      <c r="G82" s="311"/>
      <c r="H82" s="312"/>
      <c r="I82" s="313"/>
      <c r="J82" s="311"/>
      <c r="K82" s="311"/>
      <c r="L82" s="311"/>
      <c r="M82" s="311"/>
      <c r="N82" s="314"/>
      <c r="O82" s="109"/>
      <c r="P82" s="109"/>
      <c r="Q82" s="109"/>
      <c r="R82" s="109"/>
      <c r="S82" s="109"/>
      <c r="T82" s="109"/>
      <c r="U82" s="109"/>
      <c r="V82" s="109"/>
      <c r="W82" s="374"/>
      <c r="X82" s="374"/>
      <c r="Y82" s="374"/>
      <c r="Z82" s="374"/>
      <c r="AA82" s="374"/>
      <c r="AB82" s="374"/>
      <c r="AC82" s="374"/>
      <c r="AD82" s="374"/>
      <c r="AE82" s="374"/>
      <c r="AF82" s="374"/>
      <c r="AG82" s="374"/>
      <c r="AH82" s="374"/>
      <c r="AI82" s="374"/>
      <c r="AJ82" s="374"/>
      <c r="AK82" s="375"/>
      <c r="AL82" s="375"/>
      <c r="AM82" s="375"/>
      <c r="AN82" s="375"/>
      <c r="AO82" s="375"/>
      <c r="AP82" s="375"/>
      <c r="AQ82" s="375"/>
      <c r="AR82" s="375"/>
      <c r="AS82" s="375"/>
      <c r="AT82" s="375"/>
      <c r="AU82" s="375"/>
      <c r="AV82" s="375"/>
      <c r="AW82" s="375"/>
      <c r="AX82" s="375"/>
      <c r="AY82" s="375"/>
      <c r="AZ82" s="375"/>
      <c r="BA82" s="375"/>
      <c r="BB82" s="375"/>
      <c r="BC82" s="375"/>
      <c r="BD82" s="375"/>
      <c r="BE82" s="375"/>
      <c r="BF82" s="376"/>
      <c r="BG82" s="376"/>
      <c r="BH82" s="376"/>
      <c r="BI82" s="376"/>
      <c r="BJ82" s="376"/>
      <c r="BK82" s="376"/>
      <c r="BL82" s="376"/>
      <c r="BM82" s="376"/>
      <c r="BN82" s="376"/>
      <c r="BO82" s="376"/>
      <c r="BP82" s="376"/>
      <c r="BQ82" s="376"/>
      <c r="BR82" s="6"/>
      <c r="BS82" s="6"/>
      <c r="BT82" s="6"/>
      <c r="BU82" s="6"/>
      <c r="BV82" s="6"/>
      <c r="BW82" s="6"/>
      <c r="BX82" s="6"/>
      <c r="BY82" s="6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5" customFormat="1" ht="18.75">
      <c r="A83"/>
      <c r="B83" s="1"/>
      <c r="C83"/>
      <c r="D83"/>
      <c r="E83"/>
      <c r="F83" s="2"/>
      <c r="G83" s="311"/>
      <c r="H83" s="312"/>
      <c r="I83" s="313"/>
      <c r="J83" s="311"/>
      <c r="K83" s="311"/>
      <c r="L83" s="311"/>
      <c r="M83" s="311"/>
      <c r="N83" s="314"/>
      <c r="O83" s="109"/>
      <c r="P83" s="109"/>
      <c r="Q83" s="109"/>
      <c r="R83" s="109"/>
      <c r="S83" s="109"/>
      <c r="T83" s="109"/>
      <c r="U83" s="109"/>
      <c r="V83" s="109"/>
      <c r="W83" s="374"/>
      <c r="X83" s="374"/>
      <c r="Y83" s="374"/>
      <c r="Z83" s="374"/>
      <c r="AA83" s="374"/>
      <c r="AB83" s="374"/>
      <c r="AC83" s="374"/>
      <c r="AD83" s="374"/>
      <c r="AE83" s="374"/>
      <c r="AF83" s="374"/>
      <c r="AG83" s="374"/>
      <c r="AH83" s="374"/>
      <c r="AI83" s="374"/>
      <c r="AJ83" s="374"/>
      <c r="AK83" s="376"/>
      <c r="AL83" s="376"/>
      <c r="AM83" s="376"/>
      <c r="AN83" s="376"/>
      <c r="AO83" s="376"/>
      <c r="AP83" s="376"/>
      <c r="AQ83" s="376"/>
      <c r="AR83" s="376"/>
      <c r="AS83" s="376"/>
      <c r="AT83" s="376"/>
      <c r="AU83" s="376"/>
      <c r="AV83" s="376"/>
      <c r="AW83" s="376"/>
      <c r="AX83" s="376"/>
      <c r="AY83" s="376"/>
      <c r="AZ83" s="376"/>
      <c r="BA83" s="376"/>
      <c r="BB83" s="376"/>
      <c r="BC83" s="376"/>
      <c r="BD83" s="376"/>
      <c r="BE83" s="376"/>
      <c r="BF83" s="376"/>
      <c r="BG83" s="376"/>
      <c r="BH83" s="376"/>
      <c r="BI83" s="376"/>
      <c r="BJ83" s="376"/>
      <c r="BK83" s="376"/>
      <c r="BL83" s="376"/>
      <c r="BM83" s="376"/>
      <c r="BN83" s="376"/>
      <c r="BO83" s="376"/>
      <c r="BP83" s="376"/>
      <c r="BQ83" s="376"/>
      <c r="BR83" s="6"/>
      <c r="BS83" s="6"/>
      <c r="BT83" s="6"/>
      <c r="BU83" s="6"/>
      <c r="BV83" s="6"/>
      <c r="BW83" s="6"/>
      <c r="BX83" s="6"/>
      <c r="BY83" s="6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5" customFormat="1" ht="18.75">
      <c r="A84"/>
      <c r="B84" s="1"/>
      <c r="C84"/>
      <c r="D84"/>
      <c r="E84"/>
      <c r="F84" s="2"/>
      <c r="G84" s="311"/>
      <c r="H84" s="312"/>
      <c r="I84" s="313"/>
      <c r="J84" s="311"/>
      <c r="K84" s="311"/>
      <c r="L84" s="311"/>
      <c r="M84" s="311"/>
      <c r="N84" s="314"/>
      <c r="O84" s="109"/>
      <c r="P84" s="109"/>
      <c r="Q84" s="109"/>
      <c r="R84" s="109"/>
      <c r="S84" s="109"/>
      <c r="T84" s="109"/>
      <c r="U84" s="109"/>
      <c r="V84" s="109"/>
      <c r="W84" s="374"/>
      <c r="X84" s="374"/>
      <c r="Y84" s="374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  <c r="AJ84" s="374"/>
      <c r="AK84" s="376"/>
      <c r="AL84" s="376"/>
      <c r="AM84" s="376"/>
      <c r="AN84" s="376"/>
      <c r="AO84" s="376"/>
      <c r="AP84" s="376"/>
      <c r="AQ84" s="376"/>
      <c r="AR84" s="376"/>
      <c r="AS84" s="376"/>
      <c r="AT84" s="376"/>
      <c r="AU84" s="376"/>
      <c r="AV84" s="376"/>
      <c r="AW84" s="376"/>
      <c r="AX84" s="376"/>
      <c r="AY84" s="376"/>
      <c r="AZ84" s="376"/>
      <c r="BA84" s="376"/>
      <c r="BB84" s="376"/>
      <c r="BC84" s="376"/>
      <c r="BD84" s="376"/>
      <c r="BE84" s="376"/>
      <c r="BF84" s="376"/>
      <c r="BG84" s="376"/>
      <c r="BH84" s="376"/>
      <c r="BI84" s="376"/>
      <c r="BJ84" s="376"/>
      <c r="BK84" s="376"/>
      <c r="BL84" s="376"/>
      <c r="BM84" s="376"/>
      <c r="BN84" s="376"/>
      <c r="BO84" s="376"/>
      <c r="BP84" s="376"/>
      <c r="BQ84" s="376"/>
      <c r="BR84" s="6"/>
      <c r="BS84" s="6"/>
      <c r="BT84" s="6"/>
      <c r="BU84" s="6"/>
      <c r="BV84" s="6"/>
      <c r="BW84" s="6"/>
      <c r="BX84" s="6"/>
      <c r="BY84" s="6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5" customFormat="1" ht="18.75">
      <c r="A85"/>
      <c r="B85" s="1"/>
      <c r="C85"/>
      <c r="D85"/>
      <c r="E85"/>
      <c r="F85" s="2"/>
      <c r="G85" s="311"/>
      <c r="H85" s="312"/>
      <c r="I85" s="313"/>
      <c r="J85" s="311"/>
      <c r="K85" s="311"/>
      <c r="L85" s="311"/>
      <c r="M85" s="311"/>
      <c r="N85" s="314"/>
      <c r="O85" s="109"/>
      <c r="P85" s="109"/>
      <c r="Q85" s="109"/>
      <c r="R85" s="109"/>
      <c r="S85" s="109"/>
      <c r="T85" s="109"/>
      <c r="U85" s="109"/>
      <c r="V85" s="109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  <c r="AJ85" s="374"/>
      <c r="AK85" s="376"/>
      <c r="AL85" s="376"/>
      <c r="AM85" s="376"/>
      <c r="AN85" s="376"/>
      <c r="AO85" s="376"/>
      <c r="AP85" s="376"/>
      <c r="AQ85" s="376"/>
      <c r="AR85" s="376"/>
      <c r="AS85" s="376"/>
      <c r="AT85" s="376"/>
      <c r="AU85" s="376"/>
      <c r="AV85" s="376"/>
      <c r="AW85" s="376"/>
      <c r="AX85" s="376"/>
      <c r="AY85" s="376"/>
      <c r="AZ85" s="376"/>
      <c r="BA85" s="376"/>
      <c r="BB85" s="376"/>
      <c r="BC85" s="376"/>
      <c r="BD85" s="376"/>
      <c r="BE85" s="376"/>
      <c r="BF85" s="376"/>
      <c r="BG85" s="376"/>
      <c r="BH85" s="376"/>
      <c r="BI85" s="376"/>
      <c r="BJ85" s="376"/>
      <c r="BK85" s="376"/>
      <c r="BL85" s="376"/>
      <c r="BM85" s="376"/>
      <c r="BN85" s="376"/>
      <c r="BO85" s="376"/>
      <c r="BP85" s="376"/>
      <c r="BQ85" s="376"/>
      <c r="BR85" s="6"/>
      <c r="BS85" s="6"/>
      <c r="BT85" s="6"/>
      <c r="BU85" s="6"/>
      <c r="BV85" s="6"/>
      <c r="BW85" s="6"/>
      <c r="BX85" s="6"/>
      <c r="BY85" s="6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78:201" ht="18.75"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</row>
    <row r="87" spans="78:201" ht="18.75"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</row>
    <row r="88" spans="78:201" ht="18.75"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</row>
    <row r="89" spans="78:201" ht="18.75"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</row>
    <row r="90" spans="78:201" ht="18.75"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</row>
    <row r="91" spans="78:201" ht="18.75"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</row>
    <row r="92" spans="78:201" ht="18.75"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</row>
    <row r="93" spans="78:201" ht="18.75"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</row>
    <row r="94" spans="78:201" ht="18.75"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</row>
    <row r="95" spans="78:201" ht="18.75"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</row>
    <row r="96" spans="78:201" ht="18.75"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</row>
    <row r="97" spans="78:201" ht="18.75"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</row>
    <row r="98" spans="78:201" ht="18.75"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</row>
    <row r="99" spans="78:201" ht="18.75"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</row>
    <row r="100" spans="78:201" ht="18.75"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</row>
    <row r="101" spans="78:201" ht="18.75"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</row>
    <row r="102" spans="78:201" ht="18.75"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</row>
    <row r="103" spans="78:201" ht="18.75"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</row>
    <row r="104" spans="78:201" ht="18.75"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</row>
    <row r="105" spans="78:201" ht="18.75"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</row>
    <row r="106" spans="78:201" ht="18.75"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</row>
    <row r="107" spans="78:201" ht="18.75"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</row>
    <row r="108" spans="78:201" ht="18.75"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</row>
    <row r="109" spans="78:201" ht="18.75"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70:J70"/>
    <mergeCell ref="A71:J71"/>
    <mergeCell ref="A72:J73"/>
    <mergeCell ref="A74:J77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1603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V97"/>
  <sheetViews>
    <sheetView zoomScale="75" zoomScaleNormal="75" workbookViewId="0" topLeftCell="A7">
      <selection activeCell="K38" sqref="K38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15.7109375" style="2" customWidth="1"/>
    <col min="7" max="7" width="12.421875" style="0" customWidth="1"/>
    <col min="8" max="8" width="14.421875" style="161" customWidth="1"/>
    <col min="9" max="9" width="12.421875" style="162" customWidth="1"/>
    <col min="10" max="10" width="13.7109375" style="0" customWidth="1"/>
    <col min="11" max="11" width="11.7109375" style="0" customWidth="1"/>
    <col min="12" max="12" width="11.421875" style="0" hidden="1" customWidth="1"/>
    <col min="13" max="13" width="13.7109375" style="0" customWidth="1"/>
    <col min="14" max="14" width="11.421875" style="0" customWidth="1"/>
    <col min="15" max="35" width="8.57421875" style="5" customWidth="1"/>
    <col min="36" max="64" width="8.57421875" style="6" customWidth="1"/>
  </cols>
  <sheetData>
    <row r="1" spans="1:14" ht="18">
      <c r="A1" s="7" t="s">
        <v>0</v>
      </c>
      <c r="B1" s="8"/>
      <c r="C1" s="9"/>
      <c r="D1" s="9"/>
      <c r="E1" s="9"/>
      <c r="F1" s="10"/>
      <c r="G1" s="9"/>
      <c r="H1" s="163"/>
      <c r="I1" s="164"/>
      <c r="J1" s="165"/>
      <c r="K1" s="17"/>
      <c r="M1" s="165"/>
      <c r="N1" s="17"/>
    </row>
    <row r="2" spans="1:14" ht="18">
      <c r="A2" s="7" t="s">
        <v>1</v>
      </c>
      <c r="B2" s="8"/>
      <c r="C2" s="9"/>
      <c r="D2" s="9"/>
      <c r="E2" s="9"/>
      <c r="F2" s="10"/>
      <c r="G2" s="9"/>
      <c r="H2" s="163"/>
      <c r="I2" s="164"/>
      <c r="J2" s="166"/>
      <c r="K2" s="17"/>
      <c r="M2" s="166"/>
      <c r="N2" s="17"/>
    </row>
    <row r="3" spans="1:14" ht="18">
      <c r="A3" s="7" t="s">
        <v>2</v>
      </c>
      <c r="B3" s="8"/>
      <c r="C3" s="9"/>
      <c r="D3" s="9"/>
      <c r="E3" s="9"/>
      <c r="F3" s="10"/>
      <c r="G3" s="9"/>
      <c r="H3" s="167"/>
      <c r="I3" s="164"/>
      <c r="J3" s="166"/>
      <c r="K3" s="17"/>
      <c r="M3" s="166"/>
      <c r="N3" s="17"/>
    </row>
    <row r="4" spans="1:14" ht="18">
      <c r="A4" s="7" t="s">
        <v>3</v>
      </c>
      <c r="B4" s="8"/>
      <c r="C4" s="13"/>
      <c r="D4" s="13"/>
      <c r="E4" s="13"/>
      <c r="F4" s="10"/>
      <c r="G4" s="13"/>
      <c r="H4" s="167"/>
      <c r="I4" s="168"/>
      <c r="J4" s="13"/>
      <c r="K4" s="17"/>
      <c r="M4" s="13"/>
      <c r="N4" s="17"/>
    </row>
    <row r="5" spans="1:14" ht="18">
      <c r="A5" s="14"/>
      <c r="B5" s="15"/>
      <c r="C5" s="16"/>
      <c r="D5" s="16"/>
      <c r="E5" s="16"/>
      <c r="F5" s="12"/>
      <c r="G5" s="16"/>
      <c r="H5" s="163"/>
      <c r="I5" s="164"/>
      <c r="J5" s="165"/>
      <c r="K5" s="17"/>
      <c r="M5" s="165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63"/>
      <c r="I6" s="164"/>
      <c r="J6" s="165"/>
      <c r="K6" s="17"/>
      <c r="M6" s="165"/>
      <c r="N6" s="17"/>
    </row>
    <row r="7" spans="1:14" ht="18.75">
      <c r="A7" s="18" t="s">
        <v>305</v>
      </c>
      <c r="B7" s="19"/>
      <c r="C7" s="20"/>
      <c r="D7" s="20"/>
      <c r="E7" s="20"/>
      <c r="F7" s="21"/>
      <c r="G7" s="20"/>
      <c r="H7" s="169"/>
      <c r="I7" s="164"/>
      <c r="J7" s="165"/>
      <c r="K7" s="17"/>
      <c r="M7" s="165"/>
      <c r="N7" s="17"/>
    </row>
    <row r="8" spans="1:14" ht="18">
      <c r="A8" s="23" t="s">
        <v>5</v>
      </c>
      <c r="B8" s="24"/>
      <c r="C8" s="25"/>
      <c r="D8" s="25"/>
      <c r="E8" s="25"/>
      <c r="F8" s="26"/>
      <c r="G8" s="25"/>
      <c r="H8" s="170"/>
      <c r="I8" s="171"/>
      <c r="J8" s="172"/>
      <c r="K8" s="173"/>
      <c r="M8" s="172"/>
      <c r="N8" s="173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174"/>
      <c r="I9" s="175"/>
      <c r="J9" s="176"/>
      <c r="K9" s="177"/>
      <c r="M9" s="176"/>
      <c r="N9" s="177"/>
    </row>
    <row r="10" spans="1:14" ht="18.75">
      <c r="A10" s="18"/>
      <c r="B10" s="19"/>
      <c r="C10" s="20"/>
      <c r="D10" s="20"/>
      <c r="E10" s="20"/>
      <c r="F10" s="21"/>
      <c r="G10" s="20"/>
      <c r="H10" s="169"/>
      <c r="I10" s="164"/>
      <c r="J10" s="165"/>
      <c r="K10" s="17"/>
      <c r="M10" s="165"/>
      <c r="N10" s="17"/>
    </row>
    <row r="11" spans="1:14" ht="18">
      <c r="A11" s="39" t="s">
        <v>7</v>
      </c>
      <c r="B11" s="24"/>
      <c r="C11" s="25"/>
      <c r="D11" s="25"/>
      <c r="E11" s="25"/>
      <c r="F11" s="26"/>
      <c r="G11" s="25"/>
      <c r="H11" s="170"/>
      <c r="I11" s="171"/>
      <c r="J11" s="172"/>
      <c r="K11" s="173"/>
      <c r="M11" s="172"/>
      <c r="N11" s="173"/>
    </row>
    <row r="12" spans="1:14" ht="18.75">
      <c r="A12" s="40" t="s">
        <v>8</v>
      </c>
      <c r="B12" s="32"/>
      <c r="C12" s="33"/>
      <c r="D12" s="33"/>
      <c r="E12" s="33"/>
      <c r="F12" s="34"/>
      <c r="G12" s="33"/>
      <c r="H12" s="174"/>
      <c r="I12" s="175"/>
      <c r="J12" s="176"/>
      <c r="K12" s="177"/>
      <c r="M12" s="176"/>
      <c r="N12" s="177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306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51" t="s">
        <v>16</v>
      </c>
      <c r="I15" s="51"/>
      <c r="J15" s="51"/>
      <c r="K15" s="51"/>
      <c r="L15" s="51"/>
      <c r="M15" s="51"/>
      <c r="N15" s="51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180" t="s">
        <v>27</v>
      </c>
      <c r="M17" s="66" t="s">
        <v>26</v>
      </c>
      <c r="N17" s="6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70"/>
      <c r="H18" s="63"/>
      <c r="I18" s="63"/>
      <c r="J18" s="64"/>
      <c r="K18" s="64"/>
      <c r="L18" s="230"/>
      <c r="M18" s="66"/>
      <c r="N18" s="6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7" s="77" customFormat="1" ht="16.5">
      <c r="A19" s="383" t="s">
        <v>307</v>
      </c>
      <c r="B19" s="384"/>
      <c r="C19" s="385">
        <v>7</v>
      </c>
      <c r="D19" s="385">
        <v>7</v>
      </c>
      <c r="E19" s="386">
        <v>3</v>
      </c>
      <c r="F19" s="387">
        <v>45383</v>
      </c>
      <c r="G19" s="191" t="s">
        <v>31</v>
      </c>
      <c r="H19" s="73"/>
      <c r="I19" s="388"/>
      <c r="J19" s="389"/>
      <c r="K19" s="388"/>
      <c r="L19" s="42"/>
      <c r="M19" s="73"/>
      <c r="N19" s="38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77" customFormat="1" ht="16.5">
      <c r="A20" s="383" t="s">
        <v>308</v>
      </c>
      <c r="B20" s="384"/>
      <c r="C20" s="385">
        <v>8</v>
      </c>
      <c r="D20" s="385">
        <v>8</v>
      </c>
      <c r="E20" s="386">
        <v>3</v>
      </c>
      <c r="F20" s="387">
        <v>45383</v>
      </c>
      <c r="G20" s="191" t="s">
        <v>31</v>
      </c>
      <c r="H20" s="103"/>
      <c r="I20" s="253"/>
      <c r="J20" s="103"/>
      <c r="K20" s="253"/>
      <c r="L20" s="42"/>
      <c r="M20" s="103"/>
      <c r="N20" s="253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64" s="5" customFormat="1" ht="16.5">
      <c r="A21" s="383" t="s">
        <v>309</v>
      </c>
      <c r="B21" s="384"/>
      <c r="C21" s="385">
        <v>11</v>
      </c>
      <c r="D21" s="385">
        <v>11</v>
      </c>
      <c r="E21" s="386">
        <v>5</v>
      </c>
      <c r="F21" s="387">
        <v>45384</v>
      </c>
      <c r="G21" s="191" t="s">
        <v>31</v>
      </c>
      <c r="H21" s="73"/>
      <c r="I21" s="73"/>
      <c r="J21" s="389"/>
      <c r="K21" s="73"/>
      <c r="L21" s="42"/>
      <c r="M21" s="73"/>
      <c r="N21" s="73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27" s="77" customFormat="1" ht="16.5">
      <c r="A22" s="383" t="s">
        <v>310</v>
      </c>
      <c r="B22" s="384"/>
      <c r="C22" s="385">
        <v>8</v>
      </c>
      <c r="D22" s="385">
        <v>8</v>
      </c>
      <c r="E22" s="386">
        <v>3</v>
      </c>
      <c r="F22" s="387">
        <v>45384</v>
      </c>
      <c r="G22" s="191" t="s">
        <v>31</v>
      </c>
      <c r="H22" s="73"/>
      <c r="I22" s="388"/>
      <c r="J22" s="389"/>
      <c r="K22" s="388"/>
      <c r="L22" s="42"/>
      <c r="M22" s="73"/>
      <c r="N22" s="74"/>
      <c r="O22" s="5"/>
      <c r="P22" s="187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64" s="5" customFormat="1" ht="16.5">
      <c r="A23" s="383" t="s">
        <v>311</v>
      </c>
      <c r="B23" s="384"/>
      <c r="C23" s="385">
        <v>7</v>
      </c>
      <c r="D23" s="385">
        <v>7</v>
      </c>
      <c r="E23" s="386">
        <v>3</v>
      </c>
      <c r="F23" s="387">
        <v>45384</v>
      </c>
      <c r="G23" s="191" t="s">
        <v>31</v>
      </c>
      <c r="H23" s="73"/>
      <c r="I23" s="388"/>
      <c r="J23" s="389"/>
      <c r="K23" s="388"/>
      <c r="L23" s="42"/>
      <c r="M23" s="73"/>
      <c r="N23" s="388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27" s="77" customFormat="1" ht="16.5">
      <c r="A24" s="383" t="s">
        <v>310</v>
      </c>
      <c r="B24" s="384"/>
      <c r="C24" s="385">
        <v>8</v>
      </c>
      <c r="D24" s="385">
        <v>8</v>
      </c>
      <c r="E24" s="386">
        <v>3</v>
      </c>
      <c r="F24" s="387">
        <v>45384</v>
      </c>
      <c r="G24" s="191" t="s">
        <v>31</v>
      </c>
      <c r="H24" s="73"/>
      <c r="I24" s="74"/>
      <c r="J24" s="389"/>
      <c r="K24" s="74"/>
      <c r="L24" s="42"/>
      <c r="M24" s="73"/>
      <c r="N24" s="7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47" s="77" customFormat="1" ht="16.5">
      <c r="A25" s="383" t="s">
        <v>312</v>
      </c>
      <c r="B25" s="384"/>
      <c r="C25" s="385">
        <v>15</v>
      </c>
      <c r="D25" s="385">
        <v>15</v>
      </c>
      <c r="E25" s="386">
        <v>7</v>
      </c>
      <c r="F25" s="387">
        <v>45385</v>
      </c>
      <c r="G25" s="191" t="s">
        <v>31</v>
      </c>
      <c r="H25" s="73"/>
      <c r="I25" s="390"/>
      <c r="J25" s="389"/>
      <c r="K25" s="390"/>
      <c r="L25" s="42"/>
      <c r="M25" s="73"/>
      <c r="N25" s="39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27" s="77" customFormat="1" ht="16.5">
      <c r="A26" s="383" t="s">
        <v>308</v>
      </c>
      <c r="B26" s="384"/>
      <c r="C26" s="385">
        <v>8</v>
      </c>
      <c r="D26" s="385">
        <v>8</v>
      </c>
      <c r="E26" s="386">
        <v>3</v>
      </c>
      <c r="F26" s="387">
        <v>45385</v>
      </c>
      <c r="G26" s="191" t="s">
        <v>31</v>
      </c>
      <c r="H26" s="73"/>
      <c r="I26" s="253"/>
      <c r="J26" s="389"/>
      <c r="K26" s="253"/>
      <c r="L26" s="42"/>
      <c r="M26" s="73"/>
      <c r="N26" s="7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77" customFormat="1" ht="16.5">
      <c r="A27" s="383" t="s">
        <v>313</v>
      </c>
      <c r="B27" s="384"/>
      <c r="C27" s="385">
        <v>8</v>
      </c>
      <c r="D27" s="385">
        <v>8</v>
      </c>
      <c r="E27" s="386">
        <v>3</v>
      </c>
      <c r="F27" s="387">
        <v>45386</v>
      </c>
      <c r="G27" s="191" t="s">
        <v>31</v>
      </c>
      <c r="H27" s="73"/>
      <c r="I27" s="388"/>
      <c r="J27" s="389"/>
      <c r="K27" s="388"/>
      <c r="L27" s="42"/>
      <c r="M27" s="73"/>
      <c r="N27" s="7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64" s="5" customFormat="1" ht="16.5">
      <c r="A28" s="383" t="s">
        <v>314</v>
      </c>
      <c r="B28" s="384"/>
      <c r="C28" s="385">
        <v>16</v>
      </c>
      <c r="D28" s="385">
        <v>16</v>
      </c>
      <c r="E28" s="386">
        <v>5</v>
      </c>
      <c r="F28" s="387">
        <v>45386</v>
      </c>
      <c r="G28" s="191" t="s">
        <v>31</v>
      </c>
      <c r="H28" s="73"/>
      <c r="I28" s="74"/>
      <c r="J28" s="389"/>
      <c r="K28" s="74"/>
      <c r="L28" s="42"/>
      <c r="M28" s="73"/>
      <c r="N28" s="74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256" s="5" customFormat="1" ht="16.5">
      <c r="A29" s="383" t="s">
        <v>315</v>
      </c>
      <c r="B29" s="384"/>
      <c r="C29" s="385">
        <v>7</v>
      </c>
      <c r="D29" s="385">
        <v>7</v>
      </c>
      <c r="E29" s="386">
        <v>2</v>
      </c>
      <c r="F29" s="387">
        <v>45386</v>
      </c>
      <c r="G29" s="191" t="s">
        <v>31</v>
      </c>
      <c r="H29" s="73"/>
      <c r="I29" s="73"/>
      <c r="J29" s="389"/>
      <c r="K29" s="73"/>
      <c r="L29" s="42"/>
      <c r="M29" s="73"/>
      <c r="N29" s="73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  <c r="IV29" s="77"/>
    </row>
    <row r="30" spans="1:64" s="5" customFormat="1" ht="16.5">
      <c r="A30" s="383" t="s">
        <v>316</v>
      </c>
      <c r="B30" s="384"/>
      <c r="C30" s="391">
        <v>8</v>
      </c>
      <c r="D30" s="391">
        <v>8</v>
      </c>
      <c r="E30" s="386">
        <v>3</v>
      </c>
      <c r="F30" s="387">
        <v>45390</v>
      </c>
      <c r="G30" s="191" t="s">
        <v>31</v>
      </c>
      <c r="H30" s="73"/>
      <c r="I30" s="73"/>
      <c r="J30" s="389"/>
      <c r="K30" s="73"/>
      <c r="L30" s="42"/>
      <c r="M30" s="73"/>
      <c r="N30" s="73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47" s="77" customFormat="1" ht="16.5">
      <c r="A31" s="383" t="s">
        <v>317</v>
      </c>
      <c r="B31" s="384"/>
      <c r="C31" s="391">
        <v>7</v>
      </c>
      <c r="D31" s="391">
        <v>7</v>
      </c>
      <c r="E31" s="386">
        <v>3</v>
      </c>
      <c r="F31" s="387">
        <v>45390</v>
      </c>
      <c r="G31" s="191" t="s">
        <v>31</v>
      </c>
      <c r="H31" s="73"/>
      <c r="I31" s="253"/>
      <c r="J31" s="389"/>
      <c r="K31" s="253"/>
      <c r="L31" s="42"/>
      <c r="M31" s="73"/>
      <c r="N31" s="253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27" s="77" customFormat="1" ht="16.5">
      <c r="A32" s="383" t="s">
        <v>308</v>
      </c>
      <c r="B32" s="384"/>
      <c r="C32" s="385">
        <v>6</v>
      </c>
      <c r="D32" s="385">
        <v>6</v>
      </c>
      <c r="E32" s="386">
        <v>2</v>
      </c>
      <c r="F32" s="387">
        <v>45390</v>
      </c>
      <c r="G32" s="191" t="s">
        <v>31</v>
      </c>
      <c r="H32" s="73"/>
      <c r="I32" s="74"/>
      <c r="J32" s="389"/>
      <c r="K32" s="74"/>
      <c r="L32" s="42"/>
      <c r="M32" s="73"/>
      <c r="N32" s="7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77" customFormat="1" ht="15">
      <c r="A33" s="383" t="s">
        <v>318</v>
      </c>
      <c r="B33" s="384"/>
      <c r="C33" s="385">
        <v>9</v>
      </c>
      <c r="D33" s="385">
        <v>9</v>
      </c>
      <c r="E33" s="386">
        <v>4</v>
      </c>
      <c r="F33" s="387">
        <v>45391</v>
      </c>
      <c r="G33" s="191" t="s">
        <v>31</v>
      </c>
      <c r="H33" s="73"/>
      <c r="I33" s="253"/>
      <c r="J33" s="389"/>
      <c r="K33" s="253"/>
      <c r="L33" s="42"/>
      <c r="M33" s="73"/>
      <c r="N33" s="38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56" s="5" customFormat="1" ht="15">
      <c r="A34" s="383" t="s">
        <v>319</v>
      </c>
      <c r="B34" s="384"/>
      <c r="C34" s="385">
        <v>6</v>
      </c>
      <c r="D34" s="385">
        <v>6</v>
      </c>
      <c r="E34" s="386">
        <v>3</v>
      </c>
      <c r="F34" s="387">
        <v>45391</v>
      </c>
      <c r="G34" s="191" t="s">
        <v>31</v>
      </c>
      <c r="H34" s="73"/>
      <c r="I34" s="388"/>
      <c r="J34" s="389"/>
      <c r="K34" s="388"/>
      <c r="L34" s="42"/>
      <c r="M34" s="73"/>
      <c r="N34" s="388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</row>
    <row r="35" spans="1:256" s="5" customFormat="1" ht="15">
      <c r="A35" s="383" t="s">
        <v>320</v>
      </c>
      <c r="B35" s="384"/>
      <c r="C35" s="385">
        <v>6</v>
      </c>
      <c r="D35" s="385">
        <v>6</v>
      </c>
      <c r="E35" s="386">
        <v>3</v>
      </c>
      <c r="F35" s="387">
        <v>45391</v>
      </c>
      <c r="G35" s="191" t="s">
        <v>31</v>
      </c>
      <c r="H35" s="73"/>
      <c r="I35" s="73"/>
      <c r="J35" s="389"/>
      <c r="K35" s="73"/>
      <c r="L35" s="42"/>
      <c r="M35" s="73"/>
      <c r="N35" s="73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  <c r="IT35" s="77"/>
      <c r="IU35" s="77"/>
      <c r="IV35" s="77"/>
    </row>
    <row r="36" spans="1:64" s="5" customFormat="1" ht="15">
      <c r="A36" s="383" t="s">
        <v>308</v>
      </c>
      <c r="B36" s="384"/>
      <c r="C36" s="385">
        <v>8</v>
      </c>
      <c r="D36" s="385">
        <v>8</v>
      </c>
      <c r="E36" s="386">
        <v>3</v>
      </c>
      <c r="F36" s="387">
        <v>45392</v>
      </c>
      <c r="G36" s="191" t="s">
        <v>31</v>
      </c>
      <c r="H36" s="73"/>
      <c r="I36" s="74"/>
      <c r="J36" s="389"/>
      <c r="K36" s="74"/>
      <c r="L36" s="42"/>
      <c r="M36" s="73"/>
      <c r="N36" s="74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14" s="77" customFormat="1" ht="15">
      <c r="A37" s="392" t="s">
        <v>321</v>
      </c>
      <c r="B37" s="393"/>
      <c r="C37" s="394">
        <v>9</v>
      </c>
      <c r="D37" s="394">
        <v>9</v>
      </c>
      <c r="E37" s="395">
        <v>2</v>
      </c>
      <c r="F37" s="396">
        <v>45392</v>
      </c>
      <c r="G37" s="205" t="s">
        <v>31</v>
      </c>
      <c r="H37" s="112">
        <v>4</v>
      </c>
      <c r="I37" s="239" t="s">
        <v>58</v>
      </c>
      <c r="J37" s="397">
        <v>4</v>
      </c>
      <c r="K37" s="239" t="s">
        <v>58</v>
      </c>
      <c r="L37" s="135"/>
      <c r="M37" s="112"/>
      <c r="N37" s="398"/>
    </row>
    <row r="38" spans="1:27" s="77" customFormat="1" ht="15">
      <c r="A38" s="383" t="s">
        <v>322</v>
      </c>
      <c r="B38" s="384"/>
      <c r="C38" s="385">
        <v>8</v>
      </c>
      <c r="D38" s="385">
        <v>8</v>
      </c>
      <c r="E38" s="386">
        <v>3</v>
      </c>
      <c r="F38" s="387">
        <v>45392</v>
      </c>
      <c r="G38" s="191" t="s">
        <v>31</v>
      </c>
      <c r="H38" s="73"/>
      <c r="I38" s="388"/>
      <c r="J38" s="389"/>
      <c r="K38" s="388"/>
      <c r="L38" s="42"/>
      <c r="M38" s="73"/>
      <c r="N38" s="253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64" s="5" customFormat="1" ht="15">
      <c r="A39" s="383" t="s">
        <v>323</v>
      </c>
      <c r="B39" s="384"/>
      <c r="C39" s="385">
        <v>10</v>
      </c>
      <c r="D39" s="385">
        <v>10</v>
      </c>
      <c r="E39" s="386">
        <v>4</v>
      </c>
      <c r="F39" s="387">
        <v>45393</v>
      </c>
      <c r="G39" s="191" t="s">
        <v>31</v>
      </c>
      <c r="H39" s="73"/>
      <c r="I39" s="73"/>
      <c r="J39" s="389"/>
      <c r="K39" s="73"/>
      <c r="L39" s="42"/>
      <c r="M39" s="73"/>
      <c r="N39" s="73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s="5" customFormat="1" ht="15">
      <c r="A40" s="383" t="s">
        <v>324</v>
      </c>
      <c r="B40" s="384"/>
      <c r="C40" s="391">
        <v>7</v>
      </c>
      <c r="D40" s="391">
        <v>7</v>
      </c>
      <c r="E40" s="386">
        <v>2</v>
      </c>
      <c r="F40" s="387">
        <v>45393</v>
      </c>
      <c r="G40" s="191" t="s">
        <v>31</v>
      </c>
      <c r="H40" s="73"/>
      <c r="I40" s="388"/>
      <c r="J40" s="389"/>
      <c r="K40" s="388"/>
      <c r="L40" s="42"/>
      <c r="M40" s="73"/>
      <c r="N40" s="388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27" s="77" customFormat="1" ht="15">
      <c r="A41" s="383" t="s">
        <v>325</v>
      </c>
      <c r="B41" s="384"/>
      <c r="C41" s="391">
        <v>9</v>
      </c>
      <c r="D41" s="391">
        <v>9</v>
      </c>
      <c r="E41" s="386">
        <v>3</v>
      </c>
      <c r="F41" s="387">
        <v>45393</v>
      </c>
      <c r="G41" s="191" t="s">
        <v>31</v>
      </c>
      <c r="H41" s="73"/>
      <c r="I41" s="388"/>
      <c r="J41" s="389"/>
      <c r="K41" s="388"/>
      <c r="L41" s="42"/>
      <c r="M41" s="73"/>
      <c r="N41" s="7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47" s="77" customFormat="1" ht="16.5">
      <c r="A42" s="383" t="s">
        <v>308</v>
      </c>
      <c r="B42" s="384"/>
      <c r="C42" s="385">
        <v>8</v>
      </c>
      <c r="D42" s="385">
        <v>8</v>
      </c>
      <c r="E42" s="386">
        <v>3</v>
      </c>
      <c r="F42" s="387">
        <v>45397</v>
      </c>
      <c r="G42" s="191" t="s">
        <v>31</v>
      </c>
      <c r="H42" s="212"/>
      <c r="I42" s="74"/>
      <c r="J42" s="247"/>
      <c r="K42" s="74"/>
      <c r="L42" s="5"/>
      <c r="M42" s="187"/>
      <c r="N42" s="7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64" s="5" customFormat="1" ht="16.5">
      <c r="A43" s="383" t="s">
        <v>307</v>
      </c>
      <c r="B43" s="384"/>
      <c r="C43" s="385">
        <v>6</v>
      </c>
      <c r="D43" s="385">
        <v>6</v>
      </c>
      <c r="E43" s="386">
        <v>2</v>
      </c>
      <c r="F43" s="387">
        <v>45397</v>
      </c>
      <c r="G43" s="191" t="s">
        <v>31</v>
      </c>
      <c r="H43" s="212"/>
      <c r="I43" s="197"/>
      <c r="J43" s="247"/>
      <c r="K43" s="197"/>
      <c r="M43" s="187"/>
      <c r="N43" s="197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27" s="77" customFormat="1" ht="16.5">
      <c r="A44" s="383" t="s">
        <v>310</v>
      </c>
      <c r="B44" s="384"/>
      <c r="C44" s="385">
        <v>7</v>
      </c>
      <c r="D44" s="385">
        <v>7</v>
      </c>
      <c r="E44" s="386">
        <v>2</v>
      </c>
      <c r="F44" s="387">
        <v>45398</v>
      </c>
      <c r="G44" s="191" t="s">
        <v>31</v>
      </c>
      <c r="H44" s="212"/>
      <c r="I44" s="253"/>
      <c r="J44" s="247"/>
      <c r="K44" s="253"/>
      <c r="L44" s="5"/>
      <c r="M44" s="187"/>
      <c r="N44" s="19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47" s="77" customFormat="1" ht="16.5">
      <c r="A45" s="383" t="s">
        <v>311</v>
      </c>
      <c r="B45" s="384"/>
      <c r="C45" s="385">
        <v>7</v>
      </c>
      <c r="D45" s="385">
        <v>7</v>
      </c>
      <c r="E45" s="386">
        <v>2</v>
      </c>
      <c r="F45" s="387">
        <v>45398</v>
      </c>
      <c r="G45" s="191" t="s">
        <v>31</v>
      </c>
      <c r="H45" s="73"/>
      <c r="I45" s="74"/>
      <c r="J45" s="389"/>
      <c r="K45" s="74"/>
      <c r="L45" s="42"/>
      <c r="M45" s="73"/>
      <c r="N45" s="7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27" s="77" customFormat="1" ht="16.5">
      <c r="A46" s="383" t="s">
        <v>326</v>
      </c>
      <c r="B46" s="384"/>
      <c r="C46" s="385">
        <v>11</v>
      </c>
      <c r="D46" s="385">
        <v>11</v>
      </c>
      <c r="E46" s="386">
        <v>5</v>
      </c>
      <c r="F46" s="387">
        <v>45398</v>
      </c>
      <c r="G46" s="191" t="s">
        <v>31</v>
      </c>
      <c r="H46" s="212"/>
      <c r="I46" s="253"/>
      <c r="J46" s="247"/>
      <c r="K46" s="253"/>
      <c r="L46" s="5"/>
      <c r="M46" s="187"/>
      <c r="N46" s="390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14" s="77" customFormat="1" ht="16.5">
      <c r="A47" s="392" t="s">
        <v>312</v>
      </c>
      <c r="B47" s="393"/>
      <c r="C47" s="394">
        <v>15</v>
      </c>
      <c r="D47" s="394">
        <v>15</v>
      </c>
      <c r="E47" s="395">
        <v>6</v>
      </c>
      <c r="F47" s="396">
        <v>45399</v>
      </c>
      <c r="G47" s="205" t="s">
        <v>31</v>
      </c>
      <c r="H47" s="232">
        <v>2</v>
      </c>
      <c r="I47" s="239" t="s">
        <v>58</v>
      </c>
      <c r="J47" s="237">
        <v>2</v>
      </c>
      <c r="K47" s="239" t="s">
        <v>58</v>
      </c>
      <c r="M47" s="209"/>
      <c r="N47" s="209"/>
    </row>
    <row r="48" spans="1:64" s="5" customFormat="1" ht="16.5">
      <c r="A48" s="383" t="s">
        <v>327</v>
      </c>
      <c r="B48" s="384"/>
      <c r="C48" s="385">
        <v>12</v>
      </c>
      <c r="D48" s="385">
        <v>12</v>
      </c>
      <c r="E48" s="386">
        <v>5</v>
      </c>
      <c r="F48" s="387">
        <v>45399</v>
      </c>
      <c r="G48" s="191" t="s">
        <v>31</v>
      </c>
      <c r="H48" s="212"/>
      <c r="I48" s="253"/>
      <c r="J48" s="247"/>
      <c r="K48" s="253"/>
      <c r="M48" s="187"/>
      <c r="N48" s="195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s="77" customFormat="1" ht="16.5">
      <c r="A49" s="383" t="s">
        <v>328</v>
      </c>
      <c r="B49" s="384"/>
      <c r="C49" s="385">
        <v>7</v>
      </c>
      <c r="D49" s="385">
        <v>7</v>
      </c>
      <c r="E49" s="386">
        <v>3</v>
      </c>
      <c r="F49" s="387">
        <v>45399</v>
      </c>
      <c r="G49" s="191" t="s">
        <v>31</v>
      </c>
      <c r="H49" s="212"/>
      <c r="I49" s="348"/>
      <c r="J49" s="5"/>
      <c r="K49" s="253"/>
      <c r="L49" s="5"/>
      <c r="M49" s="187"/>
      <c r="N49" s="19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47" s="77" customFormat="1" ht="16.5">
      <c r="A50" s="383" t="s">
        <v>315</v>
      </c>
      <c r="B50" s="384"/>
      <c r="C50" s="385">
        <v>7</v>
      </c>
      <c r="D50" s="385">
        <v>7</v>
      </c>
      <c r="E50" s="386">
        <v>3</v>
      </c>
      <c r="F50" s="387">
        <v>45400</v>
      </c>
      <c r="G50" s="191" t="s">
        <v>31</v>
      </c>
      <c r="H50" s="212"/>
      <c r="I50" s="195"/>
      <c r="J50" s="247"/>
      <c r="K50" s="195"/>
      <c r="L50" s="5"/>
      <c r="M50" s="187"/>
      <c r="N50" s="19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64" s="5" customFormat="1" ht="16.5">
      <c r="A51" s="383" t="s">
        <v>313</v>
      </c>
      <c r="B51" s="384"/>
      <c r="C51" s="385">
        <v>8</v>
      </c>
      <c r="D51" s="385">
        <v>8</v>
      </c>
      <c r="E51" s="386">
        <v>2</v>
      </c>
      <c r="F51" s="387">
        <v>45400</v>
      </c>
      <c r="G51" s="191" t="s">
        <v>31</v>
      </c>
      <c r="H51" s="212"/>
      <c r="I51" s="253"/>
      <c r="J51" s="247"/>
      <c r="K51" s="253"/>
      <c r="M51" s="187"/>
      <c r="N51" s="195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47" s="77" customFormat="1" ht="16.5">
      <c r="A52" s="383" t="s">
        <v>325</v>
      </c>
      <c r="B52" s="384"/>
      <c r="C52" s="385">
        <v>9</v>
      </c>
      <c r="D52" s="385">
        <v>9</v>
      </c>
      <c r="E52" s="386">
        <v>2</v>
      </c>
      <c r="F52" s="387">
        <v>45400</v>
      </c>
      <c r="G52" s="191" t="s">
        <v>31</v>
      </c>
      <c r="H52" s="212"/>
      <c r="I52" s="198"/>
      <c r="J52" s="247"/>
      <c r="K52" s="198"/>
      <c r="L52" s="5"/>
      <c r="M52" s="187"/>
      <c r="N52" s="198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64" s="5" customFormat="1" ht="16.5">
      <c r="A53" s="383" t="s">
        <v>308</v>
      </c>
      <c r="B53" s="384"/>
      <c r="C53" s="385">
        <v>6</v>
      </c>
      <c r="D53" s="385">
        <v>6</v>
      </c>
      <c r="E53" s="386">
        <v>2</v>
      </c>
      <c r="F53" s="387">
        <v>45404</v>
      </c>
      <c r="G53" s="191" t="s">
        <v>31</v>
      </c>
      <c r="H53" s="212"/>
      <c r="I53" s="212"/>
      <c r="J53" s="247"/>
      <c r="K53" s="212"/>
      <c r="M53" s="187"/>
      <c r="N53" s="187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s="5" customFormat="1" ht="16.5">
      <c r="A54" s="383" t="s">
        <v>316</v>
      </c>
      <c r="B54" s="384"/>
      <c r="C54" s="385">
        <v>7</v>
      </c>
      <c r="D54" s="385">
        <v>7</v>
      </c>
      <c r="E54" s="386">
        <v>2</v>
      </c>
      <c r="F54" s="387">
        <v>45404</v>
      </c>
      <c r="G54" s="191" t="s">
        <v>31</v>
      </c>
      <c r="H54" s="212"/>
      <c r="I54" s="212"/>
      <c r="J54" s="247"/>
      <c r="K54" s="212"/>
      <c r="M54" s="187"/>
      <c r="N54" s="187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14" s="77" customFormat="1" ht="16.5">
      <c r="A55" s="392" t="s">
        <v>317</v>
      </c>
      <c r="B55" s="393"/>
      <c r="C55" s="394">
        <v>7</v>
      </c>
      <c r="D55" s="394">
        <v>7</v>
      </c>
      <c r="E55" s="395">
        <v>2</v>
      </c>
      <c r="F55" s="396">
        <v>45404</v>
      </c>
      <c r="G55" s="205" t="s">
        <v>31</v>
      </c>
      <c r="H55" s="232">
        <v>1</v>
      </c>
      <c r="I55" s="239" t="s">
        <v>58</v>
      </c>
      <c r="J55" s="237">
        <v>1</v>
      </c>
      <c r="K55" s="239" t="s">
        <v>58</v>
      </c>
      <c r="M55" s="209"/>
      <c r="N55" s="399"/>
    </row>
    <row r="56" spans="1:47" s="77" customFormat="1" ht="16.5">
      <c r="A56" s="383" t="s">
        <v>318</v>
      </c>
      <c r="B56" s="384"/>
      <c r="C56" s="385">
        <v>9</v>
      </c>
      <c r="D56" s="385">
        <v>9</v>
      </c>
      <c r="E56" s="386">
        <v>3</v>
      </c>
      <c r="F56" s="387">
        <v>45405</v>
      </c>
      <c r="G56" s="191" t="s">
        <v>31</v>
      </c>
      <c r="H56" s="212"/>
      <c r="I56" s="74"/>
      <c r="J56" s="247"/>
      <c r="K56" s="74"/>
      <c r="L56" s="5"/>
      <c r="M56" s="187"/>
      <c r="N56" s="74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27" s="77" customFormat="1" ht="16.5">
      <c r="A57" s="383" t="s">
        <v>319</v>
      </c>
      <c r="B57" s="384"/>
      <c r="C57" s="385">
        <v>6</v>
      </c>
      <c r="D57" s="385">
        <v>6</v>
      </c>
      <c r="E57" s="386">
        <v>2</v>
      </c>
      <c r="F57" s="387">
        <v>45405</v>
      </c>
      <c r="G57" s="191" t="s">
        <v>31</v>
      </c>
      <c r="H57" s="212"/>
      <c r="I57" s="253"/>
      <c r="J57" s="247"/>
      <c r="K57" s="253"/>
      <c r="L57" s="5"/>
      <c r="M57" s="187"/>
      <c r="N57" s="19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64" s="5" customFormat="1" ht="16.5">
      <c r="A58" s="383" t="s">
        <v>320</v>
      </c>
      <c r="B58" s="384"/>
      <c r="C58" s="385">
        <v>6</v>
      </c>
      <c r="D58" s="385">
        <v>6</v>
      </c>
      <c r="E58" s="386">
        <v>2</v>
      </c>
      <c r="F58" s="387">
        <v>45405</v>
      </c>
      <c r="G58" s="191" t="s">
        <v>31</v>
      </c>
      <c r="H58" s="212"/>
      <c r="I58" s="253"/>
      <c r="J58" s="247"/>
      <c r="K58" s="253"/>
      <c r="M58" s="187"/>
      <c r="N58" s="195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47" s="77" customFormat="1" ht="16.5">
      <c r="A59" s="383" t="s">
        <v>329</v>
      </c>
      <c r="B59" s="384"/>
      <c r="C59" s="385">
        <v>11</v>
      </c>
      <c r="D59" s="385">
        <v>11</v>
      </c>
      <c r="E59" s="386">
        <v>4</v>
      </c>
      <c r="F59" s="387">
        <v>45405</v>
      </c>
      <c r="G59" s="191" t="s">
        <v>31</v>
      </c>
      <c r="H59" s="212"/>
      <c r="I59" s="74"/>
      <c r="J59" s="247"/>
      <c r="K59" s="74"/>
      <c r="L59" s="5"/>
      <c r="M59" s="187"/>
      <c r="N59" s="74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64" s="5" customFormat="1" ht="16.5">
      <c r="A60" s="383" t="s">
        <v>321</v>
      </c>
      <c r="B60" s="384"/>
      <c r="C60" s="385">
        <v>9</v>
      </c>
      <c r="D60" s="385">
        <v>9</v>
      </c>
      <c r="E60" s="386">
        <v>3</v>
      </c>
      <c r="F60" s="387">
        <v>45406</v>
      </c>
      <c r="G60" s="191" t="s">
        <v>31</v>
      </c>
      <c r="H60" s="212"/>
      <c r="I60" s="212"/>
      <c r="J60" s="247"/>
      <c r="K60" s="212"/>
      <c r="M60" s="187"/>
      <c r="N60" s="2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14" s="77" customFormat="1" ht="16.5">
      <c r="A61" s="392" t="s">
        <v>322</v>
      </c>
      <c r="B61" s="393"/>
      <c r="C61" s="394">
        <v>7</v>
      </c>
      <c r="D61" s="394">
        <v>7</v>
      </c>
      <c r="E61" s="395">
        <v>2</v>
      </c>
      <c r="F61" s="396">
        <v>45406</v>
      </c>
      <c r="G61" s="205" t="s">
        <v>31</v>
      </c>
      <c r="H61" s="232">
        <v>3</v>
      </c>
      <c r="I61" s="239" t="s">
        <v>58</v>
      </c>
      <c r="J61" s="77">
        <v>3</v>
      </c>
      <c r="K61" s="236" t="s">
        <v>58</v>
      </c>
      <c r="M61" s="209"/>
      <c r="N61" s="399"/>
    </row>
    <row r="62" spans="1:64" s="5" customFormat="1" ht="16.5">
      <c r="A62" s="383" t="s">
        <v>328</v>
      </c>
      <c r="B62" s="384"/>
      <c r="C62" s="385">
        <v>7</v>
      </c>
      <c r="D62" s="385">
        <v>7</v>
      </c>
      <c r="E62" s="386">
        <v>2</v>
      </c>
      <c r="F62" s="387">
        <v>45406</v>
      </c>
      <c r="G62" s="191" t="s">
        <v>31</v>
      </c>
      <c r="H62" s="212"/>
      <c r="I62" s="212"/>
      <c r="J62" s="247"/>
      <c r="K62" s="212"/>
      <c r="M62" s="187"/>
      <c r="N62" s="212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35" s="77" customFormat="1" ht="16.5">
      <c r="A63" s="383" t="s">
        <v>323</v>
      </c>
      <c r="B63" s="384"/>
      <c r="C63" s="385">
        <v>10</v>
      </c>
      <c r="D63" s="385">
        <v>10</v>
      </c>
      <c r="E63" s="386">
        <v>3</v>
      </c>
      <c r="F63" s="387">
        <v>45407</v>
      </c>
      <c r="G63" s="191" t="s">
        <v>31</v>
      </c>
      <c r="H63" s="212"/>
      <c r="I63" s="198"/>
      <c r="J63" s="247"/>
      <c r="K63" s="198"/>
      <c r="L63" s="5"/>
      <c r="M63" s="187"/>
      <c r="N63" s="198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s="77" customFormat="1" ht="16.5">
      <c r="A64" s="383" t="s">
        <v>324</v>
      </c>
      <c r="B64" s="384"/>
      <c r="C64" s="385">
        <v>7</v>
      </c>
      <c r="D64" s="385">
        <v>7</v>
      </c>
      <c r="E64" s="386">
        <v>3</v>
      </c>
      <c r="F64" s="387">
        <v>45407</v>
      </c>
      <c r="G64" s="191" t="s">
        <v>31</v>
      </c>
      <c r="H64" s="212"/>
      <c r="I64" s="74"/>
      <c r="J64" s="247"/>
      <c r="K64" s="74"/>
      <c r="L64" s="5"/>
      <c r="M64" s="187"/>
      <c r="N64" s="7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64" s="5" customFormat="1" ht="16.5">
      <c r="A65" s="383" t="s">
        <v>330</v>
      </c>
      <c r="B65" s="384"/>
      <c r="C65" s="385">
        <v>13</v>
      </c>
      <c r="D65" s="385">
        <v>13</v>
      </c>
      <c r="E65" s="386">
        <v>5</v>
      </c>
      <c r="F65" s="387">
        <v>45407</v>
      </c>
      <c r="G65" s="191" t="s">
        <v>31</v>
      </c>
      <c r="H65" s="212"/>
      <c r="I65" s="212"/>
      <c r="J65" s="247"/>
      <c r="K65" s="212"/>
      <c r="M65" s="187"/>
      <c r="N65" s="187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s="77" customFormat="1" ht="16.5">
      <c r="A66" s="383" t="s">
        <v>308</v>
      </c>
      <c r="B66" s="384"/>
      <c r="C66" s="385">
        <v>6</v>
      </c>
      <c r="D66" s="385">
        <v>6</v>
      </c>
      <c r="E66" s="386">
        <v>2</v>
      </c>
      <c r="F66" s="387">
        <v>45411</v>
      </c>
      <c r="G66" s="191" t="s">
        <v>31</v>
      </c>
      <c r="H66" s="212"/>
      <c r="I66" s="348"/>
      <c r="J66" s="5"/>
      <c r="K66" s="253"/>
      <c r="L66" s="5"/>
      <c r="M66" s="187"/>
      <c r="N66" s="19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s="77" customFormat="1" ht="16.5">
      <c r="A67" s="383" t="s">
        <v>331</v>
      </c>
      <c r="B67" s="384"/>
      <c r="C67" s="385">
        <v>8</v>
      </c>
      <c r="D67" s="385">
        <v>8</v>
      </c>
      <c r="E67" s="386">
        <v>5</v>
      </c>
      <c r="F67" s="387">
        <v>45412</v>
      </c>
      <c r="G67" s="191" t="s">
        <v>31</v>
      </c>
      <c r="H67" s="212"/>
      <c r="I67" s="348"/>
      <c r="J67" s="5"/>
      <c r="K67" s="253"/>
      <c r="L67" s="5"/>
      <c r="M67" s="187"/>
      <c r="N67" s="19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s="77" customFormat="1" ht="16.5">
      <c r="A68" s="383" t="s">
        <v>329</v>
      </c>
      <c r="B68" s="384"/>
      <c r="C68" s="385">
        <v>11</v>
      </c>
      <c r="D68" s="385">
        <v>11</v>
      </c>
      <c r="E68" s="386">
        <v>3</v>
      </c>
      <c r="F68" s="387">
        <v>45412</v>
      </c>
      <c r="G68" s="191" t="s">
        <v>31</v>
      </c>
      <c r="H68" s="212"/>
      <c r="I68" s="348"/>
      <c r="J68" s="5"/>
      <c r="K68" s="253"/>
      <c r="L68" s="5"/>
      <c r="M68" s="187"/>
      <c r="N68" s="19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14" s="77" customFormat="1" ht="16.5">
      <c r="A69" s="392" t="s">
        <v>332</v>
      </c>
      <c r="B69" s="393"/>
      <c r="C69" s="394">
        <v>11</v>
      </c>
      <c r="D69" s="394">
        <v>11</v>
      </c>
      <c r="E69" s="395">
        <v>5</v>
      </c>
      <c r="F69" s="396">
        <v>45412</v>
      </c>
      <c r="G69" s="205" t="s">
        <v>31</v>
      </c>
      <c r="H69" s="232">
        <v>1</v>
      </c>
      <c r="I69" s="239" t="s">
        <v>58</v>
      </c>
      <c r="J69" s="77">
        <v>1</v>
      </c>
      <c r="K69" s="239" t="s">
        <v>58</v>
      </c>
      <c r="M69" s="209"/>
      <c r="N69" s="399"/>
    </row>
    <row r="70" spans="1:64" s="5" customFormat="1" ht="16.5">
      <c r="A70" s="400"/>
      <c r="B70" s="401"/>
      <c r="C70" s="402"/>
      <c r="D70" s="402"/>
      <c r="E70" s="403"/>
      <c r="F70" s="404"/>
      <c r="G70" s="212"/>
      <c r="H70" s="212"/>
      <c r="I70" s="253"/>
      <c r="J70" s="247"/>
      <c r="K70" s="253"/>
      <c r="M70" s="187"/>
      <c r="N70" s="195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s="77" customFormat="1" ht="16.5">
      <c r="A71" s="400"/>
      <c r="B71" s="401"/>
      <c r="C71" s="402"/>
      <c r="D71" s="402"/>
      <c r="E71" s="403"/>
      <c r="F71" s="404"/>
      <c r="G71" s="212"/>
      <c r="H71" s="212"/>
      <c r="I71" s="348"/>
      <c r="J71" s="5"/>
      <c r="K71" s="253"/>
      <c r="L71" s="5"/>
      <c r="M71" s="187"/>
      <c r="N71" s="19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256" s="5" customFormat="1" ht="18.75">
      <c r="A72" s="405"/>
      <c r="B72" s="406"/>
      <c r="C72" s="407"/>
      <c r="D72" s="407"/>
      <c r="E72" s="408"/>
      <c r="F72" s="409"/>
      <c r="G72" s="410"/>
      <c r="H72" s="411"/>
      <c r="I72" s="412"/>
      <c r="J72" s="411"/>
      <c r="K72" s="412"/>
      <c r="M72" s="411"/>
      <c r="N72" s="412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7" s="77" customFormat="1" ht="16.5">
      <c r="A73" s="400"/>
      <c r="B73" s="401"/>
      <c r="C73" s="402"/>
      <c r="D73" s="402"/>
      <c r="E73" s="403"/>
      <c r="F73" s="404"/>
      <c r="G73" s="212"/>
      <c r="H73" s="73"/>
      <c r="I73" s="388"/>
      <c r="J73" s="389"/>
      <c r="K73" s="388"/>
      <c r="L73" s="187"/>
      <c r="M73" s="187"/>
      <c r="N73" s="19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2:256" s="5" customFormat="1" ht="18.75">
      <c r="B74" s="307"/>
      <c r="F74" s="308"/>
      <c r="H74" s="413"/>
      <c r="I74" s="285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5.75" customHeight="1">
      <c r="A75" s="274" t="s">
        <v>124</v>
      </c>
      <c r="B75" s="274"/>
      <c r="C75" s="274"/>
      <c r="D75" s="274"/>
      <c r="E75" s="274"/>
      <c r="F75" s="274"/>
      <c r="G75" s="274"/>
      <c r="H75" s="274"/>
      <c r="I75" s="274"/>
      <c r="J75" s="274"/>
      <c r="K75"/>
      <c r="L75">
        <v>1</v>
      </c>
      <c r="N75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5.75" customHeight="1">
      <c r="A76" s="159" t="s">
        <v>125</v>
      </c>
      <c r="B76" s="159"/>
      <c r="C76" s="159"/>
      <c r="D76" s="159"/>
      <c r="E76" s="159"/>
      <c r="F76" s="159"/>
      <c r="G76" s="159"/>
      <c r="H76" s="159"/>
      <c r="I76" s="159"/>
      <c r="J76" s="159"/>
      <c r="K76"/>
      <c r="L76">
        <v>4</v>
      </c>
      <c r="N7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5" customFormat="1" ht="12.75" customHeight="1">
      <c r="A77" s="159" t="s">
        <v>126</v>
      </c>
      <c r="B77" s="159"/>
      <c r="C77" s="159"/>
      <c r="D77" s="159"/>
      <c r="E77" s="159"/>
      <c r="F77" s="159"/>
      <c r="G77" s="159"/>
      <c r="H77" s="159"/>
      <c r="I77" s="159"/>
      <c r="J77" s="159"/>
      <c r="K77"/>
      <c r="L77">
        <v>1</v>
      </c>
      <c r="N77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5" customFormat="1" ht="12.75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/>
      <c r="L78">
        <v>3</v>
      </c>
      <c r="N78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5" customFormat="1" ht="12.75" customHeight="1">
      <c r="A79" s="160" t="s">
        <v>127</v>
      </c>
      <c r="B79" s="160"/>
      <c r="C79" s="160"/>
      <c r="D79" s="160"/>
      <c r="E79" s="160"/>
      <c r="F79" s="160"/>
      <c r="G79" s="160"/>
      <c r="H79" s="160"/>
      <c r="I79" s="160"/>
      <c r="J79" s="160"/>
      <c r="K79"/>
      <c r="L79">
        <v>1</v>
      </c>
      <c r="N79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5" customFormat="1" ht="13.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/>
      <c r="L80"/>
      <c r="N80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5" customFormat="1" ht="13.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/>
      <c r="L81"/>
      <c r="N81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5" customFormat="1" ht="13.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/>
      <c r="L82"/>
      <c r="N82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5" customFormat="1" ht="18">
      <c r="A83"/>
      <c r="B83" s="1"/>
      <c r="C83"/>
      <c r="D83"/>
      <c r="E83"/>
      <c r="F83" s="2"/>
      <c r="G83"/>
      <c r="H83" s="161"/>
      <c r="I83" s="162"/>
      <c r="J83"/>
      <c r="K83"/>
      <c r="L83"/>
      <c r="M83"/>
      <c r="N83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5" customFormat="1" ht="18">
      <c r="A84"/>
      <c r="B84" s="1"/>
      <c r="C84"/>
      <c r="D84"/>
      <c r="E84"/>
      <c r="F84" s="2"/>
      <c r="G84"/>
      <c r="H84" s="161"/>
      <c r="I84" s="162"/>
      <c r="J84"/>
      <c r="K84"/>
      <c r="L84"/>
      <c r="M84"/>
      <c r="N84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5" customFormat="1" ht="18">
      <c r="A85"/>
      <c r="B85" s="1"/>
      <c r="C85"/>
      <c r="D85"/>
      <c r="E85"/>
      <c r="F85" s="2"/>
      <c r="G85"/>
      <c r="H85" s="161"/>
      <c r="I85" s="162"/>
      <c r="J85"/>
      <c r="K85"/>
      <c r="L85"/>
      <c r="M85"/>
      <c r="N85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5" customFormat="1" ht="18">
      <c r="A86"/>
      <c r="B86" s="1"/>
      <c r="C86"/>
      <c r="D86"/>
      <c r="E86"/>
      <c r="F86" s="2"/>
      <c r="G86"/>
      <c r="H86" s="161"/>
      <c r="I86" s="162"/>
      <c r="J86"/>
      <c r="K86"/>
      <c r="L86"/>
      <c r="M86"/>
      <c r="N8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5" customFormat="1" ht="18">
      <c r="A87"/>
      <c r="B87" s="1"/>
      <c r="C87"/>
      <c r="D87"/>
      <c r="E87"/>
      <c r="F87" s="2"/>
      <c r="G87"/>
      <c r="H87" s="161"/>
      <c r="I87" s="162"/>
      <c r="J87"/>
      <c r="K87"/>
      <c r="L87"/>
      <c r="M87"/>
      <c r="N87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5" customFormat="1" ht="18">
      <c r="A88"/>
      <c r="B88" s="1"/>
      <c r="C88"/>
      <c r="D88"/>
      <c r="E88"/>
      <c r="F88" s="2"/>
      <c r="G88"/>
      <c r="H88" s="161"/>
      <c r="I88" s="162"/>
      <c r="J88"/>
      <c r="K88"/>
      <c r="L88"/>
      <c r="M88"/>
      <c r="N88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5" customFormat="1" ht="18">
      <c r="A89"/>
      <c r="B89" s="1"/>
      <c r="C89"/>
      <c r="D89"/>
      <c r="E89"/>
      <c r="F89" s="2"/>
      <c r="G89"/>
      <c r="H89" s="161"/>
      <c r="I89" s="162"/>
      <c r="J89"/>
      <c r="K89"/>
      <c r="L89"/>
      <c r="M89"/>
      <c r="N89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5" customFormat="1" ht="18">
      <c r="A90"/>
      <c r="B90" s="1"/>
      <c r="C90"/>
      <c r="D90"/>
      <c r="E90"/>
      <c r="F90" s="2"/>
      <c r="G90"/>
      <c r="H90" s="161"/>
      <c r="I90" s="162"/>
      <c r="J90"/>
      <c r="K90"/>
      <c r="L90"/>
      <c r="M90"/>
      <c r="N90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5" customFormat="1" ht="18">
      <c r="A91"/>
      <c r="B91" s="1"/>
      <c r="C91"/>
      <c r="D91"/>
      <c r="E91"/>
      <c r="F91" s="2"/>
      <c r="G91"/>
      <c r="H91" s="161"/>
      <c r="I91" s="162"/>
      <c r="J91"/>
      <c r="K91"/>
      <c r="L91"/>
      <c r="M91"/>
      <c r="N91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5" customFormat="1" ht="18">
      <c r="A92"/>
      <c r="B92" s="1"/>
      <c r="C92"/>
      <c r="D92"/>
      <c r="E92"/>
      <c r="F92" s="2"/>
      <c r="G92"/>
      <c r="H92" s="161"/>
      <c r="I92" s="162"/>
      <c r="J92"/>
      <c r="K92"/>
      <c r="L92"/>
      <c r="M92"/>
      <c r="N92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5" customFormat="1" ht="18">
      <c r="A93"/>
      <c r="B93" s="1"/>
      <c r="C93"/>
      <c r="D93"/>
      <c r="E93"/>
      <c r="F93" s="2"/>
      <c r="G93"/>
      <c r="H93" s="161"/>
      <c r="I93" s="162"/>
      <c r="J93"/>
      <c r="K93"/>
      <c r="L93"/>
      <c r="M93"/>
      <c r="N93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5" customFormat="1" ht="18">
      <c r="A94"/>
      <c r="B94" s="1"/>
      <c r="C94"/>
      <c r="D94"/>
      <c r="E94"/>
      <c r="F94" s="2"/>
      <c r="G94"/>
      <c r="H94" s="161"/>
      <c r="I94" s="162"/>
      <c r="J94"/>
      <c r="K94"/>
      <c r="L94"/>
      <c r="M94"/>
      <c r="N94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5" customFormat="1" ht="18">
      <c r="A95"/>
      <c r="B95" s="1"/>
      <c r="C95"/>
      <c r="D95"/>
      <c r="E95"/>
      <c r="F95" s="2"/>
      <c r="G95"/>
      <c r="H95" s="161"/>
      <c r="I95" s="162"/>
      <c r="J95"/>
      <c r="K95"/>
      <c r="L95"/>
      <c r="M95"/>
      <c r="N95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5" customFormat="1" ht="18">
      <c r="A96"/>
      <c r="B96" s="1"/>
      <c r="C96"/>
      <c r="D96"/>
      <c r="E96"/>
      <c r="F96" s="2"/>
      <c r="G96"/>
      <c r="H96" s="161"/>
      <c r="I96" s="162"/>
      <c r="J96"/>
      <c r="K96"/>
      <c r="L96"/>
      <c r="M96"/>
      <c r="N9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5" customFormat="1" ht="18">
      <c r="A97"/>
      <c r="B97" s="1"/>
      <c r="C97"/>
      <c r="D97"/>
      <c r="E97"/>
      <c r="F97" s="2"/>
      <c r="G97"/>
      <c r="H97" s="161"/>
      <c r="I97" s="162"/>
      <c r="J97"/>
      <c r="K97"/>
      <c r="L97"/>
      <c r="M97"/>
      <c r="N97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75:J75"/>
    <mergeCell ref="A76:J76"/>
    <mergeCell ref="A77:J78"/>
    <mergeCell ref="A79:J82"/>
  </mergeCells>
  <conditionalFormatting sqref="C34:C37 C29:C31 C21:C27 C50:C51 C39:D39 C39:C41 C19">
    <cfRule type="expression" priority="1" dxfId="0" stopIfTrue="1">
      <formula>"#ref!"</formula>
    </cfRule>
  </conditionalFormatting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2317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IV79"/>
  <sheetViews>
    <sheetView zoomScale="75" zoomScaleNormal="75" workbookViewId="0" topLeftCell="A1">
      <selection activeCell="H23" sqref="H23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15.7109375" style="2" customWidth="1"/>
    <col min="7" max="7" width="12.421875" style="0" customWidth="1"/>
    <col min="8" max="8" width="17.421875" style="161" customWidth="1"/>
    <col min="9" max="9" width="12.8515625" style="162" customWidth="1"/>
    <col min="10" max="11" width="10.57421875" style="0" customWidth="1"/>
    <col min="12" max="12" width="11.421875" style="0" hidden="1" customWidth="1"/>
    <col min="13" max="13" width="9.8515625" style="0" customWidth="1"/>
    <col min="14" max="14" width="11.421875" style="0" customWidth="1"/>
    <col min="15" max="29" width="8.7109375" style="187" customWidth="1"/>
    <col min="30" max="35" width="8.7109375" style="5" customWidth="1"/>
  </cols>
  <sheetData>
    <row r="1" spans="1:14" ht="18.75">
      <c r="A1" s="7" t="s">
        <v>0</v>
      </c>
      <c r="B1" s="8"/>
      <c r="C1" s="9"/>
      <c r="D1" s="9"/>
      <c r="E1" s="9"/>
      <c r="F1" s="10"/>
      <c r="G1" s="9"/>
      <c r="H1" s="163"/>
      <c r="I1" s="164"/>
      <c r="J1" s="165"/>
      <c r="K1" s="17"/>
      <c r="M1" s="165"/>
      <c r="N1" s="17"/>
    </row>
    <row r="2" spans="1:14" ht="18.75">
      <c r="A2" s="7" t="s">
        <v>1</v>
      </c>
      <c r="B2" s="8"/>
      <c r="C2" s="9"/>
      <c r="D2" s="9"/>
      <c r="E2" s="9"/>
      <c r="F2" s="10"/>
      <c r="G2" s="9"/>
      <c r="H2" s="163"/>
      <c r="I2" s="164"/>
      <c r="J2" s="166"/>
      <c r="K2" s="17"/>
      <c r="M2" s="166"/>
      <c r="N2" s="17"/>
    </row>
    <row r="3" spans="1:14" ht="18.75">
      <c r="A3" s="7" t="s">
        <v>2</v>
      </c>
      <c r="B3" s="8"/>
      <c r="C3" s="9"/>
      <c r="D3" s="9"/>
      <c r="E3" s="9"/>
      <c r="F3" s="10"/>
      <c r="G3" s="9"/>
      <c r="H3" s="167"/>
      <c r="I3" s="164"/>
      <c r="J3" s="166"/>
      <c r="K3" s="17"/>
      <c r="M3" s="166"/>
      <c r="N3" s="17"/>
    </row>
    <row r="4" spans="1:14" ht="18.75">
      <c r="A4" s="7" t="s">
        <v>3</v>
      </c>
      <c r="B4" s="8"/>
      <c r="C4" s="13"/>
      <c r="D4" s="13"/>
      <c r="E4" s="13"/>
      <c r="F4" s="10"/>
      <c r="G4" s="13"/>
      <c r="H4" s="167"/>
      <c r="I4" s="168"/>
      <c r="J4" s="13"/>
      <c r="K4" s="17"/>
      <c r="M4" s="13"/>
      <c r="N4" s="17"/>
    </row>
    <row r="5" spans="1:14" ht="18.75">
      <c r="A5" s="14"/>
      <c r="B5" s="15"/>
      <c r="C5" s="16"/>
      <c r="D5" s="16"/>
      <c r="E5" s="16"/>
      <c r="F5" s="12"/>
      <c r="G5" s="16"/>
      <c r="H5" s="163"/>
      <c r="I5" s="164"/>
      <c r="J5" s="165"/>
      <c r="K5" s="17"/>
      <c r="M5" s="165"/>
      <c r="N5" s="17"/>
    </row>
    <row r="6" spans="1:33" ht="12.75" customHeight="1">
      <c r="A6" s="17"/>
      <c r="B6" s="15"/>
      <c r="C6" s="16"/>
      <c r="D6" s="16"/>
      <c r="E6" s="16"/>
      <c r="F6" s="12"/>
      <c r="G6" s="16"/>
      <c r="H6" s="163"/>
      <c r="I6" s="164"/>
      <c r="J6" s="165"/>
      <c r="K6" s="17"/>
      <c r="M6" s="165"/>
      <c r="N6" s="17"/>
      <c r="AD6" s="109"/>
      <c r="AE6" s="109"/>
      <c r="AF6" s="109"/>
      <c r="AG6" s="109"/>
    </row>
    <row r="7" spans="1:33" ht="18.75">
      <c r="A7" s="18" t="s">
        <v>333</v>
      </c>
      <c r="B7" s="19"/>
      <c r="C7" s="20"/>
      <c r="D7" s="20"/>
      <c r="E7" s="20"/>
      <c r="F7" s="21"/>
      <c r="G7" s="20"/>
      <c r="H7" s="169"/>
      <c r="I7" s="164"/>
      <c r="J7" s="165"/>
      <c r="K7" s="17"/>
      <c r="M7" s="165"/>
      <c r="N7" s="17"/>
      <c r="AG7" s="109"/>
    </row>
    <row r="8" spans="1:37" ht="18.75">
      <c r="A8" s="23" t="s">
        <v>5</v>
      </c>
      <c r="B8" s="24"/>
      <c r="C8" s="25"/>
      <c r="D8" s="25"/>
      <c r="E8" s="25"/>
      <c r="F8" s="26"/>
      <c r="G8" s="25"/>
      <c r="H8" s="170"/>
      <c r="I8" s="171"/>
      <c r="J8" s="172"/>
      <c r="K8" s="173"/>
      <c r="M8" s="172"/>
      <c r="N8" s="22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5"/>
      <c r="AE8" s="415"/>
      <c r="AF8" s="416"/>
      <c r="AG8" s="417"/>
      <c r="AH8" s="347"/>
      <c r="AI8" s="347"/>
      <c r="AJ8" s="418"/>
      <c r="AK8" s="418"/>
    </row>
    <row r="9" spans="1:37" ht="18.75">
      <c r="A9" s="31" t="s">
        <v>6</v>
      </c>
      <c r="B9" s="32"/>
      <c r="C9" s="33"/>
      <c r="D9" s="33"/>
      <c r="E9" s="33"/>
      <c r="F9" s="34"/>
      <c r="G9" s="33"/>
      <c r="H9" s="174"/>
      <c r="I9" s="175"/>
      <c r="J9" s="176"/>
      <c r="K9" s="177"/>
      <c r="M9" s="176"/>
      <c r="N9" s="225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5"/>
      <c r="AE9" s="415"/>
      <c r="AF9" s="416"/>
      <c r="AG9" s="417"/>
      <c r="AH9" s="347"/>
      <c r="AI9" s="347"/>
      <c r="AJ9" s="418"/>
      <c r="AK9" s="418"/>
    </row>
    <row r="10" spans="1:37" ht="18.75">
      <c r="A10" s="18"/>
      <c r="B10" s="19"/>
      <c r="C10" s="20"/>
      <c r="D10" s="20"/>
      <c r="E10" s="20"/>
      <c r="F10" s="21"/>
      <c r="G10" s="20"/>
      <c r="H10" s="169"/>
      <c r="I10" s="164"/>
      <c r="J10" s="165"/>
      <c r="K10" s="17"/>
      <c r="M10" s="165"/>
      <c r="N10" s="17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5"/>
      <c r="AE10" s="415"/>
      <c r="AF10" s="416"/>
      <c r="AG10" s="417"/>
      <c r="AH10" s="347"/>
      <c r="AI10" s="347"/>
      <c r="AJ10" s="418"/>
      <c r="AK10" s="418"/>
    </row>
    <row r="11" spans="1:37" ht="18.75">
      <c r="A11" s="39" t="s">
        <v>7</v>
      </c>
      <c r="B11" s="24"/>
      <c r="C11" s="25"/>
      <c r="D11" s="25"/>
      <c r="E11" s="25"/>
      <c r="F11" s="26"/>
      <c r="G11" s="25"/>
      <c r="H11" s="170"/>
      <c r="I11" s="171"/>
      <c r="J11" s="172"/>
      <c r="K11" s="173"/>
      <c r="M11" s="172"/>
      <c r="N11" s="22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5"/>
      <c r="AE11" s="415"/>
      <c r="AF11" s="416"/>
      <c r="AG11" s="417"/>
      <c r="AH11" s="347"/>
      <c r="AI11" s="347"/>
      <c r="AJ11" s="418"/>
      <c r="AK11" s="418"/>
    </row>
    <row r="12" spans="1:37" ht="18.75">
      <c r="A12" s="40" t="s">
        <v>8</v>
      </c>
      <c r="B12" s="32"/>
      <c r="C12" s="33"/>
      <c r="D12" s="33"/>
      <c r="E12" s="33"/>
      <c r="F12" s="34"/>
      <c r="G12" s="33"/>
      <c r="H12" s="174"/>
      <c r="I12" s="175"/>
      <c r="J12" s="176"/>
      <c r="K12" s="177"/>
      <c r="M12" s="176"/>
      <c r="N12" s="225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5"/>
      <c r="AE12" s="415"/>
      <c r="AF12" s="416"/>
      <c r="AG12" s="417"/>
      <c r="AH12" s="347"/>
      <c r="AI12" s="347"/>
      <c r="AJ12" s="418"/>
      <c r="AK12" s="418"/>
    </row>
    <row r="13" spans="1:256" s="5" customFormat="1" ht="18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O13" s="187"/>
      <c r="P13" s="187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5"/>
      <c r="AE13" s="415"/>
      <c r="AF13" s="416"/>
      <c r="AG13" s="417"/>
      <c r="AH13" s="347"/>
      <c r="AI13" s="347"/>
      <c r="AJ13" s="347"/>
      <c r="AK13" s="347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8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O14" s="187"/>
      <c r="P14" s="187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5"/>
      <c r="AE14" s="415"/>
      <c r="AF14" s="416"/>
      <c r="AG14" s="417"/>
      <c r="AH14" s="347"/>
      <c r="AI14" s="347"/>
      <c r="AJ14" s="347"/>
      <c r="AK14" s="347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4.7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226" t="s">
        <v>16</v>
      </c>
      <c r="I15" s="226"/>
      <c r="J15" s="226"/>
      <c r="K15" s="226"/>
      <c r="L15" s="226"/>
      <c r="M15" s="226"/>
      <c r="N15" s="226"/>
      <c r="O15" s="187"/>
      <c r="P15" s="187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20"/>
      <c r="AE15" s="420"/>
      <c r="AF15" s="335"/>
      <c r="AG15" s="335"/>
      <c r="AH15" s="347"/>
      <c r="AI15" s="347"/>
      <c r="AJ15" s="347"/>
      <c r="AK15" s="347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227" t="s">
        <v>14</v>
      </c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180" t="s">
        <v>27</v>
      </c>
      <c r="M17" s="228" t="s">
        <v>26</v>
      </c>
      <c r="N17" s="228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70"/>
      <c r="H18" s="63"/>
      <c r="I18" s="63"/>
      <c r="J18" s="64"/>
      <c r="K18" s="64"/>
      <c r="L18" s="230"/>
      <c r="M18" s="228"/>
      <c r="N18" s="228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35" s="77" customFormat="1" ht="18">
      <c r="A19" s="242" t="s">
        <v>334</v>
      </c>
      <c r="B19" s="421" t="s">
        <v>335</v>
      </c>
      <c r="C19" s="422">
        <v>11</v>
      </c>
      <c r="D19" s="422">
        <v>11</v>
      </c>
      <c r="E19" s="422">
        <v>5</v>
      </c>
      <c r="F19" s="423">
        <v>45384</v>
      </c>
      <c r="G19" s="424" t="s">
        <v>31</v>
      </c>
      <c r="H19" s="425"/>
      <c r="I19" s="253"/>
      <c r="J19" s="426"/>
      <c r="K19" s="253"/>
      <c r="L19" s="5"/>
      <c r="M19" s="426"/>
      <c r="N19" s="348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5"/>
      <c r="AE19" s="5"/>
      <c r="AF19" s="5"/>
      <c r="AG19" s="5"/>
      <c r="AH19" s="5"/>
      <c r="AI19" s="5"/>
    </row>
    <row r="20" spans="1:35" s="77" customFormat="1" ht="18">
      <c r="A20" s="242" t="s">
        <v>336</v>
      </c>
      <c r="B20" s="243" t="s">
        <v>335</v>
      </c>
      <c r="C20" s="422">
        <v>8</v>
      </c>
      <c r="D20" s="422">
        <v>8</v>
      </c>
      <c r="E20" s="422">
        <v>5</v>
      </c>
      <c r="F20" s="423">
        <v>45384</v>
      </c>
      <c r="G20" s="424" t="s">
        <v>31</v>
      </c>
      <c r="H20" s="212"/>
      <c r="I20" s="427"/>
      <c r="J20" s="247"/>
      <c r="K20" s="427"/>
      <c r="L20" s="5"/>
      <c r="M20" s="247"/>
      <c r="N20" s="428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5"/>
      <c r="AE20" s="5"/>
      <c r="AF20" s="5"/>
      <c r="AG20" s="5"/>
      <c r="AH20" s="5"/>
      <c r="AI20" s="5"/>
    </row>
    <row r="21" spans="1:35" s="77" customFormat="1" ht="18">
      <c r="A21" s="242" t="s">
        <v>337</v>
      </c>
      <c r="B21" s="243" t="s">
        <v>338</v>
      </c>
      <c r="C21" s="422">
        <v>8</v>
      </c>
      <c r="D21" s="422">
        <v>8</v>
      </c>
      <c r="E21" s="422">
        <v>5</v>
      </c>
      <c r="F21" s="423">
        <v>45385</v>
      </c>
      <c r="G21" s="424" t="s">
        <v>31</v>
      </c>
      <c r="H21" s="212"/>
      <c r="I21" s="427"/>
      <c r="J21" s="247"/>
      <c r="K21" s="427"/>
      <c r="L21" s="5"/>
      <c r="M21" s="247"/>
      <c r="N21" s="428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5"/>
      <c r="AE21" s="5"/>
      <c r="AF21" s="5"/>
      <c r="AG21" s="5"/>
      <c r="AH21" s="5"/>
      <c r="AI21" s="5"/>
    </row>
    <row r="22" spans="1:35" s="77" customFormat="1" ht="18">
      <c r="A22" s="242" t="s">
        <v>339</v>
      </c>
      <c r="B22" s="243" t="s">
        <v>338</v>
      </c>
      <c r="C22" s="422">
        <v>11</v>
      </c>
      <c r="D22" s="422">
        <v>11</v>
      </c>
      <c r="E22" s="422">
        <v>5</v>
      </c>
      <c r="F22" s="423">
        <v>45385</v>
      </c>
      <c r="G22" s="424" t="s">
        <v>31</v>
      </c>
      <c r="H22" s="212"/>
      <c r="I22" s="253"/>
      <c r="J22" s="247"/>
      <c r="K22" s="253"/>
      <c r="L22" s="5"/>
      <c r="M22" s="247"/>
      <c r="N22" s="348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5"/>
      <c r="AE22" s="5"/>
      <c r="AF22" s="5"/>
      <c r="AG22" s="5"/>
      <c r="AH22" s="5"/>
      <c r="AI22" s="5"/>
    </row>
    <row r="23" spans="1:29" s="77" customFormat="1" ht="18">
      <c r="A23" s="231" t="s">
        <v>340</v>
      </c>
      <c r="B23" s="232" t="s">
        <v>335</v>
      </c>
      <c r="C23" s="429">
        <v>11</v>
      </c>
      <c r="D23" s="429">
        <v>11</v>
      </c>
      <c r="E23" s="429">
        <v>5</v>
      </c>
      <c r="F23" s="430">
        <v>45386</v>
      </c>
      <c r="G23" s="431" t="s">
        <v>31</v>
      </c>
      <c r="H23" s="232">
        <v>1</v>
      </c>
      <c r="I23" s="236" t="s">
        <v>58</v>
      </c>
      <c r="J23" s="237">
        <v>1</v>
      </c>
      <c r="K23" s="236" t="s">
        <v>58</v>
      </c>
      <c r="M23" s="237"/>
      <c r="N23" s="23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</row>
    <row r="24" spans="1:35" s="77" customFormat="1" ht="18">
      <c r="A24" s="242" t="s">
        <v>341</v>
      </c>
      <c r="B24" s="243" t="s">
        <v>335</v>
      </c>
      <c r="C24" s="422">
        <v>8</v>
      </c>
      <c r="D24" s="422">
        <v>8</v>
      </c>
      <c r="E24" s="422">
        <v>5</v>
      </c>
      <c r="F24" s="423">
        <v>45386</v>
      </c>
      <c r="G24" s="424" t="s">
        <v>31</v>
      </c>
      <c r="H24" s="212"/>
      <c r="I24" s="253"/>
      <c r="J24" s="247"/>
      <c r="K24" s="253"/>
      <c r="L24" s="5"/>
      <c r="M24" s="247"/>
      <c r="N24" s="348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5"/>
      <c r="AE24" s="5"/>
      <c r="AF24" s="5"/>
      <c r="AG24" s="5"/>
      <c r="AH24" s="5"/>
      <c r="AI24" s="5"/>
    </row>
    <row r="25" spans="1:35" s="77" customFormat="1" ht="18">
      <c r="A25" s="242" t="s">
        <v>342</v>
      </c>
      <c r="B25" s="243" t="s">
        <v>335</v>
      </c>
      <c r="C25" s="422">
        <v>8</v>
      </c>
      <c r="D25" s="422">
        <v>8</v>
      </c>
      <c r="E25" s="422">
        <v>5</v>
      </c>
      <c r="F25" s="423">
        <v>45391</v>
      </c>
      <c r="G25" s="424" t="s">
        <v>31</v>
      </c>
      <c r="H25" s="212"/>
      <c r="I25" s="253"/>
      <c r="J25" s="247"/>
      <c r="K25" s="253"/>
      <c r="L25" s="5"/>
      <c r="M25" s="247"/>
      <c r="N25" s="348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5"/>
      <c r="AE25" s="5"/>
      <c r="AF25" s="5"/>
      <c r="AG25" s="5"/>
      <c r="AH25" s="5"/>
      <c r="AI25" s="5"/>
    </row>
    <row r="26" spans="1:35" s="77" customFormat="1" ht="18">
      <c r="A26" s="242" t="s">
        <v>343</v>
      </c>
      <c r="B26" s="243" t="s">
        <v>335</v>
      </c>
      <c r="C26" s="422">
        <v>13</v>
      </c>
      <c r="D26" s="422">
        <v>13</v>
      </c>
      <c r="E26" s="422">
        <v>5</v>
      </c>
      <c r="F26" s="423">
        <v>45391</v>
      </c>
      <c r="G26" s="424" t="s">
        <v>31</v>
      </c>
      <c r="H26" s="212"/>
      <c r="I26" s="253"/>
      <c r="J26" s="247"/>
      <c r="K26" s="253"/>
      <c r="L26" s="5"/>
      <c r="M26" s="247"/>
      <c r="N26" s="348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5"/>
      <c r="AE26" s="5"/>
      <c r="AF26" s="5"/>
      <c r="AG26" s="5"/>
      <c r="AH26" s="5"/>
      <c r="AI26" s="5"/>
    </row>
    <row r="27" spans="1:29" s="77" customFormat="1" ht="18.75">
      <c r="A27" s="231" t="s">
        <v>344</v>
      </c>
      <c r="B27" s="232" t="s">
        <v>335</v>
      </c>
      <c r="C27" s="429">
        <v>15</v>
      </c>
      <c r="D27" s="429">
        <v>15</v>
      </c>
      <c r="E27" s="429">
        <v>5</v>
      </c>
      <c r="F27" s="430">
        <v>45397</v>
      </c>
      <c r="G27" s="429" t="s">
        <v>345</v>
      </c>
      <c r="H27" s="232">
        <v>1</v>
      </c>
      <c r="I27" s="236" t="s">
        <v>58</v>
      </c>
      <c r="J27" s="237">
        <v>1</v>
      </c>
      <c r="K27" s="236" t="s">
        <v>58</v>
      </c>
      <c r="M27" s="237"/>
      <c r="N27" s="23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</row>
    <row r="28" spans="1:29" s="5" customFormat="1" ht="18.75">
      <c r="A28" s="432" t="s">
        <v>344</v>
      </c>
      <c r="B28" s="433" t="s">
        <v>335</v>
      </c>
      <c r="C28" s="434">
        <v>15</v>
      </c>
      <c r="D28" s="434">
        <v>15</v>
      </c>
      <c r="E28" s="434">
        <v>4</v>
      </c>
      <c r="F28" s="435">
        <v>45398</v>
      </c>
      <c r="G28" s="434" t="s">
        <v>38</v>
      </c>
      <c r="H28" s="212"/>
      <c r="I28" s="212"/>
      <c r="J28" s="247"/>
      <c r="K28" s="212"/>
      <c r="M28" s="247"/>
      <c r="N28" s="24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</row>
    <row r="29" spans="1:35" s="77" customFormat="1" ht="18.75">
      <c r="A29" s="242" t="s">
        <v>346</v>
      </c>
      <c r="B29" s="243" t="s">
        <v>335</v>
      </c>
      <c r="C29" s="422">
        <v>14</v>
      </c>
      <c r="D29" s="422">
        <v>14</v>
      </c>
      <c r="E29" s="422">
        <v>5</v>
      </c>
      <c r="F29" s="423">
        <v>45393</v>
      </c>
      <c r="G29" s="422" t="s">
        <v>31</v>
      </c>
      <c r="H29" s="212"/>
      <c r="I29" s="253"/>
      <c r="J29" s="247"/>
      <c r="K29" s="253"/>
      <c r="L29" s="5"/>
      <c r="M29" s="247"/>
      <c r="N29" s="348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5"/>
      <c r="AE29" s="5"/>
      <c r="AF29" s="5"/>
      <c r="AG29" s="5"/>
      <c r="AH29" s="5"/>
      <c r="AI29" s="5"/>
    </row>
    <row r="30" spans="1:35" s="77" customFormat="1" ht="18.75">
      <c r="A30" s="242" t="s">
        <v>347</v>
      </c>
      <c r="B30" s="243" t="s">
        <v>335</v>
      </c>
      <c r="C30" s="422">
        <v>8</v>
      </c>
      <c r="D30" s="422">
        <v>8</v>
      </c>
      <c r="E30" s="422">
        <v>5</v>
      </c>
      <c r="F30" s="423">
        <v>45393</v>
      </c>
      <c r="G30" s="422" t="s">
        <v>31</v>
      </c>
      <c r="H30" s="212"/>
      <c r="I30" s="427"/>
      <c r="J30" s="247"/>
      <c r="K30" s="427"/>
      <c r="L30" s="5"/>
      <c r="M30" s="247"/>
      <c r="N30" s="428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5"/>
      <c r="AE30" s="5"/>
      <c r="AF30" s="5"/>
      <c r="AG30" s="5"/>
      <c r="AH30" s="5"/>
      <c r="AI30" s="5"/>
    </row>
    <row r="31" spans="1:35" s="77" customFormat="1" ht="18.75">
      <c r="A31" s="242" t="s">
        <v>348</v>
      </c>
      <c r="B31" s="243" t="s">
        <v>335</v>
      </c>
      <c r="C31" s="422">
        <v>8</v>
      </c>
      <c r="D31" s="422">
        <v>8</v>
      </c>
      <c r="E31" s="422">
        <v>5</v>
      </c>
      <c r="F31" s="423">
        <v>45405</v>
      </c>
      <c r="G31" s="422" t="s">
        <v>31</v>
      </c>
      <c r="H31" s="212"/>
      <c r="I31" s="427"/>
      <c r="J31" s="247"/>
      <c r="K31" s="427"/>
      <c r="L31" s="5"/>
      <c r="M31" s="247"/>
      <c r="N31" s="428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5"/>
      <c r="AE31" s="5"/>
      <c r="AF31" s="5"/>
      <c r="AG31" s="5"/>
      <c r="AH31" s="5"/>
      <c r="AI31" s="5"/>
    </row>
    <row r="32" spans="1:35" s="77" customFormat="1" ht="18.75">
      <c r="A32" s="242" t="s">
        <v>349</v>
      </c>
      <c r="B32" s="243" t="s">
        <v>335</v>
      </c>
      <c r="C32" s="436">
        <v>8</v>
      </c>
      <c r="D32" s="436">
        <v>8</v>
      </c>
      <c r="E32" s="436">
        <v>5</v>
      </c>
      <c r="F32" s="437">
        <v>45405</v>
      </c>
      <c r="G32" s="436" t="s">
        <v>31</v>
      </c>
      <c r="H32" s="212"/>
      <c r="I32" s="253"/>
      <c r="J32" s="247"/>
      <c r="K32" s="253"/>
      <c r="L32" s="5"/>
      <c r="M32" s="247"/>
      <c r="N32" s="348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5"/>
      <c r="AE32" s="5"/>
      <c r="AF32" s="5"/>
      <c r="AG32" s="5"/>
      <c r="AH32" s="5"/>
      <c r="AI32" s="5"/>
    </row>
    <row r="33" spans="1:35" s="77" customFormat="1" ht="18.75">
      <c r="A33" s="242" t="s">
        <v>350</v>
      </c>
      <c r="B33" s="243" t="s">
        <v>338</v>
      </c>
      <c r="C33" s="436">
        <v>8</v>
      </c>
      <c r="D33" s="436">
        <v>8</v>
      </c>
      <c r="E33" s="436">
        <v>5</v>
      </c>
      <c r="F33" s="437">
        <v>45406</v>
      </c>
      <c r="G33" s="436" t="s">
        <v>31</v>
      </c>
      <c r="H33" s="212"/>
      <c r="I33" s="427"/>
      <c r="J33" s="247"/>
      <c r="K33" s="427"/>
      <c r="L33" s="5"/>
      <c r="M33" s="247"/>
      <c r="N33" s="428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5"/>
      <c r="AE33" s="5"/>
      <c r="AF33" s="5"/>
      <c r="AG33" s="5"/>
      <c r="AH33" s="5"/>
      <c r="AI33" s="5"/>
    </row>
    <row r="34" spans="1:35" s="77" customFormat="1" ht="18.75">
      <c r="A34" s="242" t="s">
        <v>351</v>
      </c>
      <c r="B34" s="243" t="s">
        <v>338</v>
      </c>
      <c r="C34" s="436">
        <v>14</v>
      </c>
      <c r="D34" s="436">
        <v>14</v>
      </c>
      <c r="E34" s="436">
        <v>5</v>
      </c>
      <c r="F34" s="437">
        <v>45406</v>
      </c>
      <c r="G34" s="436" t="s">
        <v>31</v>
      </c>
      <c r="H34" s="212"/>
      <c r="I34" s="253"/>
      <c r="J34" s="247"/>
      <c r="K34" s="253"/>
      <c r="L34" s="5"/>
      <c r="M34" s="247"/>
      <c r="N34" s="348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5"/>
      <c r="AE34" s="5"/>
      <c r="AF34" s="5"/>
      <c r="AG34" s="5"/>
      <c r="AH34" s="5"/>
      <c r="AI34" s="5"/>
    </row>
    <row r="35" spans="1:29" s="77" customFormat="1" ht="18.75">
      <c r="A35" s="231" t="s">
        <v>352</v>
      </c>
      <c r="B35" s="232" t="s">
        <v>335</v>
      </c>
      <c r="C35" s="429">
        <v>11</v>
      </c>
      <c r="D35" s="429">
        <v>11</v>
      </c>
      <c r="E35" s="429">
        <v>5</v>
      </c>
      <c r="F35" s="430">
        <v>45407</v>
      </c>
      <c r="G35" s="429" t="s">
        <v>31</v>
      </c>
      <c r="H35" s="232">
        <v>1</v>
      </c>
      <c r="I35" s="236" t="s">
        <v>58</v>
      </c>
      <c r="J35" s="237">
        <v>1</v>
      </c>
      <c r="K35" s="236" t="s">
        <v>58</v>
      </c>
      <c r="M35" s="237"/>
      <c r="N35" s="23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</row>
    <row r="36" spans="1:35" s="77" customFormat="1" ht="18.75">
      <c r="A36" s="242" t="s">
        <v>353</v>
      </c>
      <c r="B36" s="243" t="s">
        <v>338</v>
      </c>
      <c r="C36" s="436">
        <v>11</v>
      </c>
      <c r="D36" s="436">
        <v>11</v>
      </c>
      <c r="E36" s="436">
        <v>5</v>
      </c>
      <c r="F36" s="438">
        <v>45407</v>
      </c>
      <c r="G36" s="436" t="s">
        <v>31</v>
      </c>
      <c r="H36" s="212"/>
      <c r="I36" s="253"/>
      <c r="J36" s="247"/>
      <c r="K36" s="253"/>
      <c r="L36" s="5"/>
      <c r="M36" s="247"/>
      <c r="N36" s="348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5"/>
      <c r="AE36" s="5"/>
      <c r="AF36" s="5"/>
      <c r="AG36" s="5"/>
      <c r="AH36" s="5"/>
      <c r="AI36" s="5"/>
    </row>
    <row r="37" spans="1:35" s="77" customFormat="1" ht="18.75">
      <c r="A37" s="242" t="s">
        <v>354</v>
      </c>
      <c r="B37" s="243" t="s">
        <v>338</v>
      </c>
      <c r="C37" s="436">
        <v>8</v>
      </c>
      <c r="D37" s="436">
        <v>8</v>
      </c>
      <c r="E37" s="436">
        <v>5</v>
      </c>
      <c r="F37" s="438">
        <v>45407</v>
      </c>
      <c r="G37" s="436" t="s">
        <v>31</v>
      </c>
      <c r="H37" s="212"/>
      <c r="I37" s="427"/>
      <c r="J37" s="247"/>
      <c r="K37" s="427"/>
      <c r="L37" s="5"/>
      <c r="M37" s="247"/>
      <c r="N37" s="428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5"/>
      <c r="AE37" s="5"/>
      <c r="AF37" s="5"/>
      <c r="AG37" s="5"/>
      <c r="AH37" s="5"/>
      <c r="AI37" s="5"/>
    </row>
    <row r="38" spans="1:29" s="5" customFormat="1" ht="18.75">
      <c r="A38" s="268"/>
      <c r="B38" s="212"/>
      <c r="C38" s="439"/>
      <c r="D38" s="439"/>
      <c r="E38" s="439"/>
      <c r="F38" s="440"/>
      <c r="G38" s="439"/>
      <c r="H38" s="212"/>
      <c r="I38" s="212"/>
      <c r="J38" s="247"/>
      <c r="K38" s="212"/>
      <c r="M38" s="247"/>
      <c r="N38" s="24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</row>
    <row r="39" spans="1:29" s="5" customFormat="1" ht="18.75">
      <c r="A39" s="271"/>
      <c r="B39" s="212"/>
      <c r="C39" s="439"/>
      <c r="D39" s="439"/>
      <c r="E39" s="439"/>
      <c r="F39" s="440"/>
      <c r="G39" s="439"/>
      <c r="H39" s="212"/>
      <c r="I39" s="212"/>
      <c r="J39" s="247"/>
      <c r="K39" s="212"/>
      <c r="M39" s="247"/>
      <c r="N39" s="24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</row>
    <row r="40" spans="1:256" s="5" customFormat="1" ht="15.75" customHeight="1">
      <c r="A40" s="274" t="s">
        <v>124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22"/>
      <c r="L40"/>
      <c r="M40" s="109"/>
      <c r="N40" s="275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5" customFormat="1" ht="15.75" customHeight="1">
      <c r="A41" s="159" t="s">
        <v>125</v>
      </c>
      <c r="B41" s="159"/>
      <c r="C41" s="159"/>
      <c r="D41" s="159"/>
      <c r="E41" s="159"/>
      <c r="F41" s="159"/>
      <c r="G41" s="159"/>
      <c r="H41" s="159"/>
      <c r="I41" s="159"/>
      <c r="J41" s="159"/>
      <c r="K41" s="222"/>
      <c r="L41"/>
      <c r="M41" s="109"/>
      <c r="N41" s="275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5" customFormat="1" ht="14.25" customHeight="1">
      <c r="A42" s="159" t="s">
        <v>126</v>
      </c>
      <c r="B42" s="159"/>
      <c r="C42" s="159"/>
      <c r="D42" s="159"/>
      <c r="E42" s="159"/>
      <c r="F42" s="159"/>
      <c r="G42" s="159"/>
      <c r="H42" s="159"/>
      <c r="I42" s="159"/>
      <c r="J42" s="159"/>
      <c r="K42" s="222"/>
      <c r="L42"/>
      <c r="M42" s="109"/>
      <c r="N42" s="275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5" customFormat="1" ht="12.7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222"/>
      <c r="L43"/>
      <c r="M43" s="109"/>
      <c r="N43" s="275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5" customFormat="1" ht="12.75" customHeight="1">
      <c r="A44" s="160" t="s">
        <v>127</v>
      </c>
      <c r="B44" s="160"/>
      <c r="C44" s="160"/>
      <c r="D44" s="160"/>
      <c r="E44" s="160"/>
      <c r="F44" s="160"/>
      <c r="G44" s="160"/>
      <c r="H44" s="160"/>
      <c r="I44" s="160"/>
      <c r="J44" s="160"/>
      <c r="K44" s="222"/>
      <c r="L44"/>
      <c r="M44" s="109"/>
      <c r="N44" s="275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5" customFormat="1" ht="12.75" customHeight="1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222"/>
      <c r="L45"/>
      <c r="M45" s="109"/>
      <c r="N45" s="275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5" customFormat="1" ht="12.75" customHeight="1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222"/>
      <c r="L46"/>
      <c r="M46" s="109"/>
      <c r="N46" s="275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5" customFormat="1" ht="12.75" customHeigh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223"/>
      <c r="L47"/>
      <c r="M47" s="109"/>
      <c r="N47" s="276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5" customFormat="1" ht="18.75">
      <c r="A49" s="441" t="s">
        <v>355</v>
      </c>
      <c r="B49" s="1"/>
      <c r="C49"/>
      <c r="D49"/>
      <c r="E49"/>
      <c r="F49" s="2"/>
      <c r="G49"/>
      <c r="H49" s="161"/>
      <c r="I49" s="162"/>
      <c r="J49"/>
      <c r="K49"/>
      <c r="L49"/>
      <c r="M49"/>
      <c r="N49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5" customFormat="1" ht="18.75">
      <c r="A50"/>
      <c r="B50" s="1"/>
      <c r="C50"/>
      <c r="D50"/>
      <c r="E50"/>
      <c r="F50" s="2"/>
      <c r="G50"/>
      <c r="H50" s="161"/>
      <c r="I50" s="162"/>
      <c r="J50"/>
      <c r="K50"/>
      <c r="L50"/>
      <c r="M50"/>
      <c r="N50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5" customFormat="1" ht="18.75">
      <c r="A51"/>
      <c r="B51" s="1"/>
      <c r="C51"/>
      <c r="D51"/>
      <c r="E51"/>
      <c r="F51" s="2"/>
      <c r="G51"/>
      <c r="H51" s="161"/>
      <c r="I51" s="162"/>
      <c r="J51"/>
      <c r="K51"/>
      <c r="L51"/>
      <c r="M51"/>
      <c r="N51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5" customFormat="1" ht="18.75">
      <c r="A52"/>
      <c r="B52" s="1"/>
      <c r="C52"/>
      <c r="D52"/>
      <c r="E52"/>
      <c r="F52" s="2"/>
      <c r="G52"/>
      <c r="H52" s="161"/>
      <c r="I52" s="162"/>
      <c r="J52"/>
      <c r="K52"/>
      <c r="L52"/>
      <c r="M52"/>
      <c r="N52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5" customFormat="1" ht="18.75">
      <c r="A53"/>
      <c r="B53" s="1"/>
      <c r="C53"/>
      <c r="D53"/>
      <c r="E53"/>
      <c r="F53" s="2"/>
      <c r="G53"/>
      <c r="H53" s="161"/>
      <c r="I53" s="162"/>
      <c r="J53"/>
      <c r="K53"/>
      <c r="L53"/>
      <c r="M53"/>
      <c r="N53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5" customFormat="1" ht="18.75">
      <c r="A54"/>
      <c r="B54" s="1"/>
      <c r="C54"/>
      <c r="D54"/>
      <c r="E54"/>
      <c r="F54" s="2"/>
      <c r="G54"/>
      <c r="H54" s="161"/>
      <c r="I54" s="162"/>
      <c r="J54"/>
      <c r="K54"/>
      <c r="L54"/>
      <c r="M54"/>
      <c r="N54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5" customFormat="1" ht="18.75">
      <c r="A55"/>
      <c r="B55" s="1"/>
      <c r="C55"/>
      <c r="D55"/>
      <c r="E55"/>
      <c r="F55" s="2"/>
      <c r="G55"/>
      <c r="H55" s="161"/>
      <c r="I55" s="162"/>
      <c r="J55"/>
      <c r="K55"/>
      <c r="L55"/>
      <c r="M55"/>
      <c r="N55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5" customFormat="1" ht="18.75">
      <c r="A56"/>
      <c r="B56" s="1"/>
      <c r="C56"/>
      <c r="D56"/>
      <c r="E56"/>
      <c r="F56" s="2"/>
      <c r="G56"/>
      <c r="H56" s="161"/>
      <c r="I56" s="162"/>
      <c r="J56"/>
      <c r="K56"/>
      <c r="L56"/>
      <c r="M56"/>
      <c r="N56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5" customFormat="1" ht="18.75">
      <c r="A57"/>
      <c r="B57" s="1"/>
      <c r="C57"/>
      <c r="D57"/>
      <c r="E57"/>
      <c r="F57" s="2"/>
      <c r="G57"/>
      <c r="H57" s="161"/>
      <c r="I57" s="162"/>
      <c r="J57"/>
      <c r="K57"/>
      <c r="L57"/>
      <c r="M57"/>
      <c r="N5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5" customFormat="1" ht="18.75">
      <c r="A58"/>
      <c r="B58" s="1"/>
      <c r="C58"/>
      <c r="D58"/>
      <c r="E58"/>
      <c r="F58" s="2"/>
      <c r="G58"/>
      <c r="H58" s="161"/>
      <c r="I58" s="162"/>
      <c r="J58"/>
      <c r="K58"/>
      <c r="L58"/>
      <c r="M58"/>
      <c r="N58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5" customFormat="1" ht="18.75">
      <c r="A59"/>
      <c r="B59" s="1"/>
      <c r="C59"/>
      <c r="D59"/>
      <c r="E59"/>
      <c r="F59" s="2"/>
      <c r="G59"/>
      <c r="H59" s="161"/>
      <c r="I59" s="162"/>
      <c r="J59"/>
      <c r="K59"/>
      <c r="L59"/>
      <c r="M59"/>
      <c r="N59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5" customFormat="1" ht="18.75">
      <c r="A60"/>
      <c r="B60" s="1"/>
      <c r="C60"/>
      <c r="D60"/>
      <c r="E60"/>
      <c r="F60" s="2"/>
      <c r="G60"/>
      <c r="H60" s="161"/>
      <c r="I60" s="162"/>
      <c r="J60"/>
      <c r="K60"/>
      <c r="L60"/>
      <c r="M60"/>
      <c r="N60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5" customFormat="1" ht="18.75">
      <c r="A61"/>
      <c r="B61" s="1"/>
      <c r="C61"/>
      <c r="D61"/>
      <c r="E61"/>
      <c r="F61" s="2"/>
      <c r="G61"/>
      <c r="H61" s="161"/>
      <c r="I61" s="162"/>
      <c r="J61"/>
      <c r="K61"/>
      <c r="L61"/>
      <c r="M61"/>
      <c r="N61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5" customFormat="1" ht="18.75">
      <c r="A62"/>
      <c r="B62" s="1"/>
      <c r="C62"/>
      <c r="D62"/>
      <c r="E62"/>
      <c r="F62" s="2"/>
      <c r="G62"/>
      <c r="H62" s="161"/>
      <c r="I62" s="162"/>
      <c r="J62"/>
      <c r="K62"/>
      <c r="L62"/>
      <c r="M62"/>
      <c r="N62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5" customFormat="1" ht="18.75">
      <c r="A63"/>
      <c r="B63" s="1"/>
      <c r="C63"/>
      <c r="D63"/>
      <c r="E63"/>
      <c r="F63" s="2"/>
      <c r="G63"/>
      <c r="H63" s="161"/>
      <c r="I63" s="162"/>
      <c r="J63"/>
      <c r="K63"/>
      <c r="L63"/>
      <c r="M63"/>
      <c r="N63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5" customFormat="1" ht="18.75">
      <c r="A64"/>
      <c r="B64" s="1"/>
      <c r="C64"/>
      <c r="D64"/>
      <c r="E64"/>
      <c r="F64" s="2"/>
      <c r="G64"/>
      <c r="H64" s="161"/>
      <c r="I64" s="162"/>
      <c r="J64"/>
      <c r="K64"/>
      <c r="L64"/>
      <c r="M64"/>
      <c r="N64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5" customFormat="1" ht="18.75">
      <c r="A65"/>
      <c r="B65" s="1"/>
      <c r="C65"/>
      <c r="D65"/>
      <c r="E65"/>
      <c r="F65" s="2"/>
      <c r="G65"/>
      <c r="H65" s="161"/>
      <c r="I65" s="162"/>
      <c r="J65"/>
      <c r="K65"/>
      <c r="L65"/>
      <c r="M65"/>
      <c r="N65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5" customFormat="1" ht="18.75">
      <c r="A66"/>
      <c r="B66" s="1"/>
      <c r="C66"/>
      <c r="D66"/>
      <c r="E66"/>
      <c r="F66" s="2"/>
      <c r="G66"/>
      <c r="H66" s="161"/>
      <c r="I66" s="162"/>
      <c r="J66"/>
      <c r="K66"/>
      <c r="L66"/>
      <c r="M66"/>
      <c r="N66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5" customFormat="1" ht="18.75">
      <c r="A67"/>
      <c r="B67" s="1"/>
      <c r="C67"/>
      <c r="D67"/>
      <c r="E67"/>
      <c r="F67" s="2"/>
      <c r="G67"/>
      <c r="H67" s="161"/>
      <c r="I67" s="162"/>
      <c r="J67"/>
      <c r="K67"/>
      <c r="L67"/>
      <c r="M67"/>
      <c r="N6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5" customFormat="1" ht="18.75">
      <c r="A68"/>
      <c r="B68" s="1"/>
      <c r="C68"/>
      <c r="D68"/>
      <c r="E68"/>
      <c r="F68" s="2"/>
      <c r="G68"/>
      <c r="H68" s="161"/>
      <c r="I68" s="162"/>
      <c r="J68"/>
      <c r="K68"/>
      <c r="L68"/>
      <c r="M68"/>
      <c r="N68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5" customFormat="1" ht="18.75">
      <c r="A69"/>
      <c r="B69" s="1"/>
      <c r="C69"/>
      <c r="D69"/>
      <c r="E69"/>
      <c r="F69" s="2"/>
      <c r="G69"/>
      <c r="H69" s="161"/>
      <c r="I69" s="162"/>
      <c r="J69"/>
      <c r="K69"/>
      <c r="L69"/>
      <c r="M69"/>
      <c r="N69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5" customFormat="1" ht="18.75">
      <c r="A70"/>
      <c r="B70" s="1"/>
      <c r="C70"/>
      <c r="D70"/>
      <c r="E70"/>
      <c r="F70" s="2"/>
      <c r="G70"/>
      <c r="H70" s="161"/>
      <c r="I70" s="162"/>
      <c r="J70"/>
      <c r="K70"/>
      <c r="L70"/>
      <c r="M70"/>
      <c r="N70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5" customFormat="1" ht="18.75">
      <c r="A71"/>
      <c r="B71" s="1"/>
      <c r="C71"/>
      <c r="D71"/>
      <c r="E71"/>
      <c r="F71" s="2"/>
      <c r="G71"/>
      <c r="H71" s="161"/>
      <c r="I71" s="162"/>
      <c r="J71"/>
      <c r="K71"/>
      <c r="L71"/>
      <c r="M71"/>
      <c r="N71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5" customFormat="1" ht="18.75">
      <c r="A72"/>
      <c r="B72" s="1"/>
      <c r="C72"/>
      <c r="D72"/>
      <c r="E72"/>
      <c r="F72" s="2"/>
      <c r="G72"/>
      <c r="H72" s="161"/>
      <c r="I72" s="162"/>
      <c r="J72"/>
      <c r="K72"/>
      <c r="L72"/>
      <c r="M72"/>
      <c r="N72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5" customFormat="1" ht="18.75">
      <c r="A73"/>
      <c r="B73" s="1"/>
      <c r="C73"/>
      <c r="D73"/>
      <c r="E73"/>
      <c r="F73" s="2"/>
      <c r="G73"/>
      <c r="H73" s="161"/>
      <c r="I73" s="162"/>
      <c r="J73"/>
      <c r="K73"/>
      <c r="L73"/>
      <c r="M73"/>
      <c r="N73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5" customFormat="1" ht="18.75">
      <c r="A74"/>
      <c r="B74" s="1"/>
      <c r="C74"/>
      <c r="D74"/>
      <c r="E74"/>
      <c r="F74" s="2"/>
      <c r="G74"/>
      <c r="H74" s="161"/>
      <c r="I74" s="162"/>
      <c r="J74"/>
      <c r="K74"/>
      <c r="L74"/>
      <c r="M74"/>
      <c r="N74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8.75">
      <c r="A75"/>
      <c r="B75" s="1"/>
      <c r="C75"/>
      <c r="D75"/>
      <c r="E75"/>
      <c r="F75" s="2"/>
      <c r="G75"/>
      <c r="H75" s="161"/>
      <c r="I75" s="162"/>
      <c r="J75"/>
      <c r="K75"/>
      <c r="L75"/>
      <c r="M75"/>
      <c r="N75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8.75">
      <c r="A76"/>
      <c r="B76" s="1"/>
      <c r="C76"/>
      <c r="D76"/>
      <c r="E76"/>
      <c r="F76" s="2"/>
      <c r="G76"/>
      <c r="H76" s="161"/>
      <c r="I76" s="162"/>
      <c r="J76"/>
      <c r="K76"/>
      <c r="L76"/>
      <c r="M76"/>
      <c r="N76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5" customFormat="1" ht="18.75">
      <c r="A77"/>
      <c r="B77" s="1"/>
      <c r="C77"/>
      <c r="D77"/>
      <c r="E77"/>
      <c r="F77" s="2"/>
      <c r="G77"/>
      <c r="H77" s="161"/>
      <c r="I77" s="162"/>
      <c r="J77"/>
      <c r="K77"/>
      <c r="L77"/>
      <c r="M77"/>
      <c r="N7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5" customFormat="1" ht="18.75">
      <c r="A78"/>
      <c r="B78" s="1"/>
      <c r="C78"/>
      <c r="D78"/>
      <c r="E78"/>
      <c r="F78" s="2"/>
      <c r="G78"/>
      <c r="H78" s="161"/>
      <c r="I78" s="162"/>
      <c r="J78"/>
      <c r="K78"/>
      <c r="L78"/>
      <c r="M78"/>
      <c r="N78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5" customFormat="1" ht="18.75">
      <c r="A79"/>
      <c r="B79" s="1"/>
      <c r="C79"/>
      <c r="D79"/>
      <c r="E79"/>
      <c r="F79" s="2"/>
      <c r="G79"/>
      <c r="H79" s="161"/>
      <c r="I79" s="162"/>
      <c r="J79"/>
      <c r="K79"/>
      <c r="L79"/>
      <c r="M79"/>
      <c r="N79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40:J40"/>
    <mergeCell ref="A41:J41"/>
    <mergeCell ref="A42:J43"/>
    <mergeCell ref="A44:J47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2754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V91"/>
  <sheetViews>
    <sheetView tabSelected="1" zoomScale="75" zoomScaleNormal="75" workbookViewId="0" topLeftCell="A16">
      <selection activeCell="O52" sqref="O52"/>
    </sheetView>
  </sheetViews>
  <sheetFormatPr defaultColWidth="9.140625" defaultRowHeight="12.75"/>
  <cols>
    <col min="1" max="1" width="36.421875" style="0" customWidth="1"/>
    <col min="2" max="2" width="13.421875" style="1" customWidth="1"/>
    <col min="3" max="3" width="22.421875" style="0" customWidth="1"/>
    <col min="4" max="5" width="13.421875" style="0" customWidth="1"/>
    <col min="6" max="6" width="15.7109375" style="2" customWidth="1"/>
    <col min="7" max="7" width="12.421875" style="0" customWidth="1"/>
    <col min="8" max="8" width="12.421875" style="161" customWidth="1"/>
    <col min="9" max="9" width="12.57421875" style="162" customWidth="1"/>
    <col min="10" max="10" width="10.421875" style="0" customWidth="1"/>
    <col min="11" max="11" width="12.8515625" style="0" customWidth="1"/>
    <col min="12" max="12" width="11.421875" style="0" hidden="1" customWidth="1"/>
    <col min="14" max="14" width="12.421875" style="0" customWidth="1"/>
    <col min="15" max="37" width="8.57421875" style="5" customWidth="1"/>
    <col min="38" max="53" width="8.57421875" style="6" customWidth="1"/>
  </cols>
  <sheetData>
    <row r="1" spans="1:14" ht="18">
      <c r="A1" s="7" t="s">
        <v>0</v>
      </c>
      <c r="B1" s="8"/>
      <c r="C1" s="9"/>
      <c r="D1" s="9"/>
      <c r="E1" s="9"/>
      <c r="F1" s="10"/>
      <c r="G1" s="9"/>
      <c r="H1" s="163"/>
      <c r="I1" s="164"/>
      <c r="J1" s="165"/>
      <c r="K1" s="17"/>
      <c r="M1" s="165"/>
      <c r="N1" s="17"/>
    </row>
    <row r="2" spans="1:14" ht="18">
      <c r="A2" s="7" t="s">
        <v>1</v>
      </c>
      <c r="B2" s="8"/>
      <c r="C2" s="9"/>
      <c r="D2" s="9"/>
      <c r="E2" s="9"/>
      <c r="F2" s="10"/>
      <c r="G2" s="9"/>
      <c r="H2" s="163"/>
      <c r="I2" s="164"/>
      <c r="J2" s="166"/>
      <c r="K2" s="17"/>
      <c r="M2" s="166"/>
      <c r="N2" s="17"/>
    </row>
    <row r="3" spans="1:14" ht="18">
      <c r="A3" s="7" t="s">
        <v>2</v>
      </c>
      <c r="B3" s="8"/>
      <c r="C3" s="9"/>
      <c r="D3" s="9"/>
      <c r="E3" s="9"/>
      <c r="F3" s="10"/>
      <c r="G3" s="9"/>
      <c r="H3" s="167"/>
      <c r="I3" s="164"/>
      <c r="J3" s="166"/>
      <c r="K3" s="17"/>
      <c r="M3" s="166"/>
      <c r="N3" s="17"/>
    </row>
    <row r="4" spans="1:14" ht="18">
      <c r="A4" s="7" t="s">
        <v>3</v>
      </c>
      <c r="B4" s="8"/>
      <c r="C4" s="13"/>
      <c r="D4" s="13"/>
      <c r="E4" s="13"/>
      <c r="F4" s="10"/>
      <c r="G4" s="13"/>
      <c r="H4" s="167"/>
      <c r="I4" s="168"/>
      <c r="J4" s="13"/>
      <c r="K4" s="17"/>
      <c r="M4" s="13"/>
      <c r="N4" s="17"/>
    </row>
    <row r="5" spans="1:14" ht="18">
      <c r="A5" s="14"/>
      <c r="B5" s="15"/>
      <c r="C5" s="16"/>
      <c r="D5" s="16"/>
      <c r="E5" s="16"/>
      <c r="F5" s="12"/>
      <c r="G5" s="16"/>
      <c r="H5" s="163"/>
      <c r="I5" s="164"/>
      <c r="J5" s="165"/>
      <c r="K5" s="17"/>
      <c r="M5" s="165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63"/>
      <c r="I6" s="164"/>
      <c r="J6" s="165"/>
      <c r="K6" s="17"/>
      <c r="M6" s="165"/>
      <c r="N6" s="17"/>
    </row>
    <row r="7" spans="1:14" ht="18.75">
      <c r="A7" s="18" t="s">
        <v>356</v>
      </c>
      <c r="B7" s="19"/>
      <c r="C7" s="20"/>
      <c r="D7" s="20"/>
      <c r="E7" s="20"/>
      <c r="F7" s="21"/>
      <c r="G7" s="20"/>
      <c r="H7" s="169"/>
      <c r="I7" s="164"/>
      <c r="J7" s="165"/>
      <c r="K7" s="17"/>
      <c r="M7" s="165"/>
      <c r="N7" s="17"/>
    </row>
    <row r="8" spans="1:14" ht="18">
      <c r="A8" s="23" t="s">
        <v>5</v>
      </c>
      <c r="B8" s="24"/>
      <c r="C8" s="25"/>
      <c r="D8" s="25"/>
      <c r="E8" s="25"/>
      <c r="F8" s="26"/>
      <c r="G8" s="25"/>
      <c r="H8" s="170"/>
      <c r="I8" s="171"/>
      <c r="J8" s="172"/>
      <c r="K8" s="173"/>
      <c r="M8" s="172"/>
      <c r="N8" s="173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174"/>
      <c r="I9" s="175"/>
      <c r="J9" s="176"/>
      <c r="K9" s="177"/>
      <c r="M9" s="176"/>
      <c r="N9" s="177"/>
    </row>
    <row r="10" spans="1:14" ht="18.75">
      <c r="A10" s="18"/>
      <c r="B10" s="19"/>
      <c r="C10" s="20"/>
      <c r="D10" s="20"/>
      <c r="E10" s="20"/>
      <c r="F10" s="21"/>
      <c r="G10" s="20"/>
      <c r="H10" s="169"/>
      <c r="I10" s="164"/>
      <c r="J10" s="165"/>
      <c r="K10" s="17"/>
      <c r="M10" s="165"/>
      <c r="N10" s="17"/>
    </row>
    <row r="11" spans="1:14" ht="18">
      <c r="A11" s="39" t="s">
        <v>7</v>
      </c>
      <c r="B11" s="24"/>
      <c r="C11" s="25"/>
      <c r="D11" s="25"/>
      <c r="E11" s="25"/>
      <c r="F11" s="26"/>
      <c r="G11" s="25"/>
      <c r="H11" s="170"/>
      <c r="I11" s="171"/>
      <c r="J11" s="172"/>
      <c r="K11" s="173"/>
      <c r="M11" s="172"/>
      <c r="N11" s="173"/>
    </row>
    <row r="12" spans="1:14" ht="18.75">
      <c r="A12" s="40" t="s">
        <v>8</v>
      </c>
      <c r="B12" s="32"/>
      <c r="C12" s="33"/>
      <c r="D12" s="33"/>
      <c r="E12" s="33"/>
      <c r="F12" s="34"/>
      <c r="G12" s="33"/>
      <c r="H12" s="174"/>
      <c r="I12" s="175"/>
      <c r="J12" s="176"/>
      <c r="K12" s="177"/>
      <c r="M12" s="176"/>
      <c r="N12" s="177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129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51" t="s">
        <v>16</v>
      </c>
      <c r="I15" s="51"/>
      <c r="J15" s="51"/>
      <c r="K15" s="51"/>
      <c r="L15" s="51"/>
      <c r="M15" s="51"/>
      <c r="N15" s="51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180" t="s">
        <v>27</v>
      </c>
      <c r="M17" s="442" t="s">
        <v>26</v>
      </c>
      <c r="N17" s="442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">
      <c r="A18" s="67"/>
      <c r="B18" s="52"/>
      <c r="C18" s="68" t="s">
        <v>28</v>
      </c>
      <c r="D18" s="62"/>
      <c r="E18" s="62"/>
      <c r="F18" s="69"/>
      <c r="G18" s="70"/>
      <c r="H18" s="63"/>
      <c r="I18" s="63"/>
      <c r="J18" s="64"/>
      <c r="K18" s="64"/>
      <c r="L18" s="230"/>
      <c r="M18" s="442"/>
      <c r="N18" s="442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36" s="77" customFormat="1" ht="14.25">
      <c r="A19" s="443" t="s">
        <v>357</v>
      </c>
      <c r="B19" s="444" t="s">
        <v>163</v>
      </c>
      <c r="C19" s="445">
        <v>11</v>
      </c>
      <c r="D19" s="445">
        <v>11</v>
      </c>
      <c r="E19" s="445">
        <v>5</v>
      </c>
      <c r="F19" s="446">
        <v>45384</v>
      </c>
      <c r="G19" s="447"/>
      <c r="H19" s="270"/>
      <c r="I19" s="304"/>
      <c r="J19" s="448"/>
      <c r="K19" s="304"/>
      <c r="L19" s="5"/>
      <c r="M19" s="448"/>
      <c r="N19" s="30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s="77" customFormat="1" ht="14.25">
      <c r="A20" s="449" t="s">
        <v>358</v>
      </c>
      <c r="B20" s="444" t="s">
        <v>359</v>
      </c>
      <c r="C20" s="450">
        <v>8</v>
      </c>
      <c r="D20" s="450">
        <v>8</v>
      </c>
      <c r="E20" s="445">
        <v>5</v>
      </c>
      <c r="F20" s="446">
        <v>45384</v>
      </c>
      <c r="G20" s="451"/>
      <c r="H20" s="270"/>
      <c r="I20" s="304"/>
      <c r="J20" s="452"/>
      <c r="K20" s="304"/>
      <c r="L20" s="5"/>
      <c r="M20" s="452"/>
      <c r="N20" s="30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14" s="5" customFormat="1" ht="15">
      <c r="A21" s="449" t="s">
        <v>360</v>
      </c>
      <c r="B21" s="444" t="s">
        <v>359</v>
      </c>
      <c r="C21" s="450">
        <v>19</v>
      </c>
      <c r="D21" s="450">
        <v>19</v>
      </c>
      <c r="E21" s="445">
        <v>5</v>
      </c>
      <c r="F21" s="446">
        <v>45384</v>
      </c>
      <c r="G21" s="446">
        <v>45405</v>
      </c>
      <c r="H21" s="270"/>
      <c r="I21" s="253"/>
      <c r="J21" s="452"/>
      <c r="K21" s="253"/>
      <c r="M21" s="452"/>
      <c r="N21" s="253"/>
    </row>
    <row r="22" spans="1:14" s="5" customFormat="1" ht="15">
      <c r="A22" s="449" t="s">
        <v>361</v>
      </c>
      <c r="B22" s="444" t="s">
        <v>359</v>
      </c>
      <c r="C22" s="450">
        <v>8</v>
      </c>
      <c r="D22" s="450">
        <v>8</v>
      </c>
      <c r="E22" s="445">
        <v>5</v>
      </c>
      <c r="F22" s="446">
        <v>45385</v>
      </c>
      <c r="G22" s="451"/>
      <c r="H22" s="270"/>
      <c r="I22" s="270"/>
      <c r="J22" s="452"/>
      <c r="K22" s="212"/>
      <c r="M22" s="452"/>
      <c r="N22" s="212"/>
    </row>
    <row r="23" spans="1:14" s="5" customFormat="1" ht="14.25">
      <c r="A23" s="453" t="s">
        <v>362</v>
      </c>
      <c r="B23" s="444" t="s">
        <v>359</v>
      </c>
      <c r="C23" s="454">
        <v>8</v>
      </c>
      <c r="D23" s="454">
        <v>8</v>
      </c>
      <c r="E23" s="455">
        <v>5</v>
      </c>
      <c r="F23" s="446">
        <v>45385</v>
      </c>
      <c r="G23" s="451"/>
      <c r="H23" s="270"/>
      <c r="I23" s="304"/>
      <c r="J23" s="452"/>
      <c r="K23" s="304"/>
      <c r="M23" s="452"/>
      <c r="N23" s="304"/>
    </row>
    <row r="24" spans="1:14" s="5" customFormat="1" ht="14.25">
      <c r="A24" s="449" t="s">
        <v>363</v>
      </c>
      <c r="B24" s="444" t="s">
        <v>359</v>
      </c>
      <c r="C24" s="450">
        <v>11</v>
      </c>
      <c r="D24" s="450">
        <v>11</v>
      </c>
      <c r="E24" s="445">
        <v>5</v>
      </c>
      <c r="F24" s="446">
        <v>45385</v>
      </c>
      <c r="G24" s="456"/>
      <c r="H24" s="270"/>
      <c r="I24" s="304"/>
      <c r="J24" s="73"/>
      <c r="K24" s="304"/>
      <c r="M24" s="73"/>
      <c r="N24" s="304"/>
    </row>
    <row r="25" spans="1:14" s="5" customFormat="1" ht="14.25">
      <c r="A25" s="457" t="s">
        <v>364</v>
      </c>
      <c r="B25" s="444" t="s">
        <v>163</v>
      </c>
      <c r="C25" s="450">
        <v>13</v>
      </c>
      <c r="D25" s="450">
        <v>13</v>
      </c>
      <c r="E25" s="445">
        <v>5</v>
      </c>
      <c r="F25" s="446">
        <v>45386</v>
      </c>
      <c r="G25" s="446">
        <v>45405</v>
      </c>
      <c r="H25" s="270"/>
      <c r="I25" s="304"/>
      <c r="J25" s="452"/>
      <c r="K25" s="304"/>
      <c r="M25" s="452"/>
      <c r="N25" s="304"/>
    </row>
    <row r="26" spans="1:14" s="5" customFormat="1" ht="15">
      <c r="A26" s="449" t="s">
        <v>365</v>
      </c>
      <c r="B26" s="444" t="s">
        <v>184</v>
      </c>
      <c r="C26" s="450">
        <v>8</v>
      </c>
      <c r="D26" s="450">
        <v>8</v>
      </c>
      <c r="E26" s="445">
        <v>5</v>
      </c>
      <c r="F26" s="446">
        <v>45386</v>
      </c>
      <c r="G26" s="451"/>
      <c r="H26" s="270"/>
      <c r="I26" s="253"/>
      <c r="J26" s="73"/>
      <c r="K26" s="253"/>
      <c r="M26" s="73"/>
      <c r="N26" s="253"/>
    </row>
    <row r="27" spans="1:14" s="5" customFormat="1" ht="14.25">
      <c r="A27" s="458" t="s">
        <v>366</v>
      </c>
      <c r="B27" s="444" t="s">
        <v>359</v>
      </c>
      <c r="C27" s="450">
        <v>12</v>
      </c>
      <c r="D27" s="450">
        <v>12</v>
      </c>
      <c r="E27" s="445">
        <v>5</v>
      </c>
      <c r="F27" s="446">
        <v>45386</v>
      </c>
      <c r="G27" s="446">
        <v>45411</v>
      </c>
      <c r="H27" s="270"/>
      <c r="I27" s="304"/>
      <c r="J27" s="73"/>
      <c r="K27" s="304"/>
      <c r="M27" s="73"/>
      <c r="N27" s="304"/>
    </row>
    <row r="28" spans="1:14" s="5" customFormat="1" ht="18.75">
      <c r="A28" s="457" t="s">
        <v>367</v>
      </c>
      <c r="B28" s="444" t="s">
        <v>163</v>
      </c>
      <c r="C28" s="450">
        <v>11</v>
      </c>
      <c r="D28" s="450">
        <v>11</v>
      </c>
      <c r="E28" s="445">
        <v>5</v>
      </c>
      <c r="F28" s="446">
        <v>45391</v>
      </c>
      <c r="G28" s="451"/>
      <c r="H28" s="411"/>
      <c r="I28" s="304"/>
      <c r="J28" s="411"/>
      <c r="K28" s="304"/>
      <c r="M28" s="411"/>
      <c r="N28" s="304"/>
    </row>
    <row r="29" spans="1:14" s="5" customFormat="1" ht="15.75">
      <c r="A29" s="449" t="s">
        <v>368</v>
      </c>
      <c r="B29" s="444" t="s">
        <v>369</v>
      </c>
      <c r="C29" s="450">
        <v>11</v>
      </c>
      <c r="D29" s="450">
        <v>11</v>
      </c>
      <c r="E29" s="445">
        <v>5</v>
      </c>
      <c r="F29" s="446">
        <v>45391</v>
      </c>
      <c r="G29" s="451"/>
      <c r="H29" s="270"/>
      <c r="I29" s="304"/>
      <c r="J29" s="73"/>
      <c r="K29" s="304"/>
      <c r="M29" s="73"/>
      <c r="N29" s="304"/>
    </row>
    <row r="30" spans="1:14" s="5" customFormat="1" ht="16.5">
      <c r="A30" s="458" t="s">
        <v>370</v>
      </c>
      <c r="B30" s="444" t="s">
        <v>184</v>
      </c>
      <c r="C30" s="459">
        <v>8</v>
      </c>
      <c r="D30" s="459">
        <v>8</v>
      </c>
      <c r="E30" s="445">
        <v>5</v>
      </c>
      <c r="F30" s="446">
        <v>45391</v>
      </c>
      <c r="G30" s="446"/>
      <c r="H30" s="270"/>
      <c r="I30" s="253"/>
      <c r="J30" s="452"/>
      <c r="K30" s="253"/>
      <c r="M30" s="452"/>
      <c r="N30" s="253"/>
    </row>
    <row r="31" spans="1:14" s="5" customFormat="1" ht="15.75">
      <c r="A31" s="449" t="s">
        <v>371</v>
      </c>
      <c r="B31" s="444" t="s">
        <v>369</v>
      </c>
      <c r="C31" s="450">
        <v>13</v>
      </c>
      <c r="D31" s="450">
        <v>13</v>
      </c>
      <c r="E31" s="445">
        <v>5</v>
      </c>
      <c r="F31" s="446">
        <v>45392</v>
      </c>
      <c r="G31" s="451"/>
      <c r="H31" s="270"/>
      <c r="I31" s="304"/>
      <c r="J31" s="452"/>
      <c r="K31" s="304"/>
      <c r="M31" s="452"/>
      <c r="N31" s="304"/>
    </row>
    <row r="32" spans="1:14" s="5" customFormat="1" ht="15.75">
      <c r="A32" s="457" t="s">
        <v>372</v>
      </c>
      <c r="B32" s="444" t="s">
        <v>184</v>
      </c>
      <c r="C32" s="450">
        <v>18</v>
      </c>
      <c r="D32" s="450">
        <v>18</v>
      </c>
      <c r="E32" s="445">
        <v>5</v>
      </c>
      <c r="F32" s="446">
        <v>45392</v>
      </c>
      <c r="G32" s="451"/>
      <c r="H32" s="270"/>
      <c r="I32" s="304"/>
      <c r="J32" s="452"/>
      <c r="K32" s="304"/>
      <c r="M32" s="452"/>
      <c r="N32" s="304"/>
    </row>
    <row r="33" spans="1:14" s="5" customFormat="1" ht="18.75">
      <c r="A33" s="457" t="s">
        <v>373</v>
      </c>
      <c r="B33" s="444" t="s">
        <v>184</v>
      </c>
      <c r="C33" s="450">
        <v>8</v>
      </c>
      <c r="D33" s="450">
        <v>8</v>
      </c>
      <c r="E33" s="445">
        <v>5</v>
      </c>
      <c r="F33" s="446">
        <v>45392</v>
      </c>
      <c r="G33" s="451"/>
      <c r="H33" s="411"/>
      <c r="I33" s="304"/>
      <c r="J33" s="411"/>
      <c r="K33" s="304"/>
      <c r="M33" s="411"/>
      <c r="N33" s="304"/>
    </row>
    <row r="34" spans="1:14" s="5" customFormat="1" ht="15.75">
      <c r="A34" s="449" t="s">
        <v>374</v>
      </c>
      <c r="B34" s="444" t="s">
        <v>375</v>
      </c>
      <c r="C34" s="450">
        <v>12</v>
      </c>
      <c r="D34" s="450">
        <v>12</v>
      </c>
      <c r="E34" s="445">
        <v>5</v>
      </c>
      <c r="F34" s="446">
        <v>45393</v>
      </c>
      <c r="G34" s="451"/>
      <c r="H34" s="270"/>
      <c r="I34" s="304"/>
      <c r="J34" s="452"/>
      <c r="K34" s="304"/>
      <c r="M34" s="452"/>
      <c r="N34" s="304"/>
    </row>
    <row r="35" spans="1:14" s="5" customFormat="1" ht="18.75">
      <c r="A35" s="457" t="s">
        <v>376</v>
      </c>
      <c r="B35" s="444" t="s">
        <v>163</v>
      </c>
      <c r="C35" s="450">
        <v>11</v>
      </c>
      <c r="D35" s="450">
        <v>11</v>
      </c>
      <c r="E35" s="445">
        <v>5</v>
      </c>
      <c r="F35" s="446">
        <v>45393</v>
      </c>
      <c r="G35" s="451"/>
      <c r="H35" s="411"/>
      <c r="I35" s="253"/>
      <c r="J35" s="411"/>
      <c r="K35" s="253"/>
      <c r="M35" s="411"/>
      <c r="N35" s="253"/>
    </row>
    <row r="36" spans="1:36" s="77" customFormat="1" ht="15.75">
      <c r="A36" s="449" t="s">
        <v>377</v>
      </c>
      <c r="B36" s="444" t="s">
        <v>359</v>
      </c>
      <c r="C36" s="450">
        <v>8</v>
      </c>
      <c r="D36" s="450">
        <v>8</v>
      </c>
      <c r="E36" s="445">
        <v>5</v>
      </c>
      <c r="F36" s="446">
        <v>45393</v>
      </c>
      <c r="G36" s="451"/>
      <c r="H36" s="270"/>
      <c r="I36" s="304"/>
      <c r="J36" s="452"/>
      <c r="K36" s="304"/>
      <c r="L36" s="5"/>
      <c r="M36" s="452"/>
      <c r="N36" s="30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14" s="5" customFormat="1" ht="16.5">
      <c r="A37" s="457" t="s">
        <v>378</v>
      </c>
      <c r="B37" s="444" t="s">
        <v>163</v>
      </c>
      <c r="C37" s="450">
        <v>8</v>
      </c>
      <c r="D37" s="450">
        <v>8</v>
      </c>
      <c r="E37" s="445">
        <v>5</v>
      </c>
      <c r="F37" s="446">
        <v>45398</v>
      </c>
      <c r="G37" s="451"/>
      <c r="H37" s="270"/>
      <c r="I37" s="253"/>
      <c r="J37" s="452"/>
      <c r="K37" s="253"/>
      <c r="M37" s="452"/>
      <c r="N37" s="253"/>
    </row>
    <row r="38" spans="1:14" s="5" customFormat="1" ht="18.75">
      <c r="A38" s="449" t="s">
        <v>379</v>
      </c>
      <c r="B38" s="444" t="s">
        <v>375</v>
      </c>
      <c r="C38" s="450">
        <v>8</v>
      </c>
      <c r="D38" s="450">
        <v>8</v>
      </c>
      <c r="E38" s="445">
        <v>5</v>
      </c>
      <c r="F38" s="446">
        <v>45398</v>
      </c>
      <c r="G38" s="451"/>
      <c r="H38" s="411"/>
      <c r="I38" s="304"/>
      <c r="J38" s="411"/>
      <c r="K38" s="304"/>
      <c r="M38" s="411"/>
      <c r="N38" s="304"/>
    </row>
    <row r="39" spans="1:14" s="5" customFormat="1" ht="15.75">
      <c r="A39" s="449" t="s">
        <v>380</v>
      </c>
      <c r="B39" s="444" t="s">
        <v>184</v>
      </c>
      <c r="C39" s="450">
        <v>11</v>
      </c>
      <c r="D39" s="450">
        <v>11</v>
      </c>
      <c r="E39" s="445">
        <v>5</v>
      </c>
      <c r="F39" s="446">
        <v>45398</v>
      </c>
      <c r="G39" s="451"/>
      <c r="H39" s="270"/>
      <c r="I39" s="304"/>
      <c r="J39" s="452"/>
      <c r="K39" s="304"/>
      <c r="M39" s="452"/>
      <c r="N39" s="304"/>
    </row>
    <row r="40" spans="1:14" s="5" customFormat="1" ht="15.75">
      <c r="A40" s="449" t="s">
        <v>381</v>
      </c>
      <c r="B40" s="460" t="s">
        <v>369</v>
      </c>
      <c r="C40" s="450">
        <v>11</v>
      </c>
      <c r="D40" s="450">
        <v>11</v>
      </c>
      <c r="E40" s="445">
        <v>5</v>
      </c>
      <c r="F40" s="446">
        <v>45399</v>
      </c>
      <c r="G40" s="451"/>
      <c r="H40" s="270"/>
      <c r="I40" s="304"/>
      <c r="J40" s="452"/>
      <c r="K40" s="304"/>
      <c r="M40" s="452"/>
      <c r="N40" s="304"/>
    </row>
    <row r="41" spans="1:14" s="5" customFormat="1" ht="15.75">
      <c r="A41" s="457" t="s">
        <v>382</v>
      </c>
      <c r="B41" s="444" t="s">
        <v>184</v>
      </c>
      <c r="C41" s="450">
        <v>8</v>
      </c>
      <c r="D41" s="450">
        <v>8</v>
      </c>
      <c r="E41" s="445">
        <v>5</v>
      </c>
      <c r="F41" s="446">
        <v>45399</v>
      </c>
      <c r="G41" s="451"/>
      <c r="H41" s="270"/>
      <c r="I41" s="304"/>
      <c r="J41" s="452"/>
      <c r="K41" s="304"/>
      <c r="M41" s="452"/>
      <c r="N41" s="304"/>
    </row>
    <row r="42" spans="1:14" s="5" customFormat="1" ht="15.75">
      <c r="A42" s="449" t="s">
        <v>383</v>
      </c>
      <c r="B42" s="444" t="s">
        <v>369</v>
      </c>
      <c r="C42" s="450">
        <v>8</v>
      </c>
      <c r="D42" s="450">
        <v>8</v>
      </c>
      <c r="E42" s="445">
        <v>5</v>
      </c>
      <c r="F42" s="446">
        <v>45399</v>
      </c>
      <c r="G42" s="451"/>
      <c r="H42" s="270"/>
      <c r="I42" s="304"/>
      <c r="J42" s="452"/>
      <c r="K42" s="304"/>
      <c r="M42" s="452"/>
      <c r="N42" s="304"/>
    </row>
    <row r="43" spans="1:14" s="5" customFormat="1" ht="15.75">
      <c r="A43" s="457" t="s">
        <v>384</v>
      </c>
      <c r="B43" s="444" t="s">
        <v>163</v>
      </c>
      <c r="C43" s="450">
        <v>12</v>
      </c>
      <c r="D43" s="450">
        <v>12</v>
      </c>
      <c r="E43" s="445">
        <v>5</v>
      </c>
      <c r="F43" s="446">
        <v>45400</v>
      </c>
      <c r="G43" s="451"/>
      <c r="H43" s="270"/>
      <c r="I43" s="304"/>
      <c r="J43" s="452"/>
      <c r="K43" s="304"/>
      <c r="M43" s="452"/>
      <c r="N43" s="304"/>
    </row>
    <row r="44" spans="1:14" s="5" customFormat="1" ht="18.75">
      <c r="A44" s="457" t="s">
        <v>385</v>
      </c>
      <c r="B44" s="444" t="s">
        <v>184</v>
      </c>
      <c r="C44" s="450">
        <v>10</v>
      </c>
      <c r="D44" s="450">
        <v>10</v>
      </c>
      <c r="E44" s="445">
        <v>5</v>
      </c>
      <c r="F44" s="446">
        <v>45400</v>
      </c>
      <c r="G44" s="451"/>
      <c r="H44" s="411"/>
      <c r="I44" s="253"/>
      <c r="J44" s="411"/>
      <c r="K44" s="253"/>
      <c r="M44" s="411"/>
      <c r="N44" s="253"/>
    </row>
    <row r="45" spans="1:36" s="77" customFormat="1" ht="15.75">
      <c r="A45" s="449" t="s">
        <v>386</v>
      </c>
      <c r="B45" s="444" t="s">
        <v>359</v>
      </c>
      <c r="C45" s="450">
        <v>16</v>
      </c>
      <c r="D45" s="450">
        <v>16</v>
      </c>
      <c r="E45" s="445">
        <v>5</v>
      </c>
      <c r="F45" s="446">
        <v>45406</v>
      </c>
      <c r="G45" s="446">
        <v>45411</v>
      </c>
      <c r="H45" s="270"/>
      <c r="I45" s="304"/>
      <c r="J45" s="452"/>
      <c r="K45" s="304"/>
      <c r="L45" s="5"/>
      <c r="M45" s="452"/>
      <c r="N45" s="30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14" s="5" customFormat="1" ht="16.5">
      <c r="A46" s="457" t="s">
        <v>387</v>
      </c>
      <c r="B46" s="444"/>
      <c r="C46" s="450">
        <v>8</v>
      </c>
      <c r="D46" s="450">
        <v>8</v>
      </c>
      <c r="E46" s="445">
        <v>5</v>
      </c>
      <c r="F46" s="446">
        <v>45406</v>
      </c>
      <c r="G46" s="451"/>
      <c r="H46" s="270"/>
      <c r="I46" s="253"/>
      <c r="J46" s="73"/>
      <c r="K46" s="253"/>
      <c r="M46" s="73"/>
      <c r="N46" s="253"/>
    </row>
    <row r="47" spans="1:36" s="77" customFormat="1" ht="16.5">
      <c r="A47" s="457" t="s">
        <v>388</v>
      </c>
      <c r="B47" s="444" t="s">
        <v>184</v>
      </c>
      <c r="C47" s="450">
        <v>8</v>
      </c>
      <c r="D47" s="450">
        <v>8</v>
      </c>
      <c r="E47" s="445">
        <v>5</v>
      </c>
      <c r="F47" s="446">
        <v>45406</v>
      </c>
      <c r="G47" s="451"/>
      <c r="H47" s="270"/>
      <c r="I47" s="253"/>
      <c r="J47" s="73"/>
      <c r="K47" s="253"/>
      <c r="L47" s="5"/>
      <c r="M47" s="73"/>
      <c r="N47" s="253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14" s="77" customFormat="1" ht="16.5">
      <c r="A48" s="461" t="s">
        <v>389</v>
      </c>
      <c r="B48" s="462" t="s">
        <v>369</v>
      </c>
      <c r="C48" s="463">
        <v>8</v>
      </c>
      <c r="D48" s="463">
        <v>8</v>
      </c>
      <c r="E48" s="463">
        <v>5</v>
      </c>
      <c r="F48" s="464">
        <v>45407</v>
      </c>
      <c r="G48" s="462"/>
      <c r="H48" s="234">
        <v>5</v>
      </c>
      <c r="I48" s="236">
        <v>45405</v>
      </c>
      <c r="J48" s="465">
        <v>5</v>
      </c>
      <c r="K48" s="236">
        <v>45405</v>
      </c>
      <c r="M48" s="465"/>
      <c r="N48" s="236"/>
    </row>
    <row r="49" spans="1:53" s="5" customFormat="1" ht="16.5">
      <c r="A49" s="466"/>
      <c r="B49" s="270"/>
      <c r="C49" s="467"/>
      <c r="D49" s="467"/>
      <c r="E49" s="468"/>
      <c r="F49" s="469"/>
      <c r="G49" s="270"/>
      <c r="H49" s="270"/>
      <c r="I49" s="270"/>
      <c r="J49" s="452"/>
      <c r="K49" s="212"/>
      <c r="M49" s="452"/>
      <c r="N49" s="212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s="5" customFormat="1" ht="16.5">
      <c r="A50" s="470"/>
      <c r="B50" s="270"/>
      <c r="C50" s="467"/>
      <c r="D50" s="467"/>
      <c r="E50" s="468"/>
      <c r="F50" s="469"/>
      <c r="G50" s="270"/>
      <c r="H50" s="270"/>
      <c r="I50" s="270"/>
      <c r="J50" s="452"/>
      <c r="K50" s="212"/>
      <c r="M50" s="452"/>
      <c r="N50" s="212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256" s="5" customFormat="1" ht="13.5">
      <c r="A51"/>
      <c r="B51"/>
      <c r="J51" s="273"/>
      <c r="K51" s="109"/>
      <c r="L51"/>
      <c r="M51" s="273"/>
      <c r="N51" s="109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5" customFormat="1" ht="15.75" customHeight="1">
      <c r="A52" s="274" t="s">
        <v>124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5"/>
      <c r="L52"/>
      <c r="M52" s="109"/>
      <c r="N52" s="275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5" customFormat="1" ht="15.75" customHeight="1">
      <c r="A53" s="159" t="s">
        <v>125</v>
      </c>
      <c r="B53" s="159"/>
      <c r="C53" s="159"/>
      <c r="D53" s="159"/>
      <c r="E53" s="159"/>
      <c r="F53" s="159"/>
      <c r="G53" s="159"/>
      <c r="H53" s="159"/>
      <c r="I53" s="159"/>
      <c r="J53" s="159"/>
      <c r="K53" s="275"/>
      <c r="L53"/>
      <c r="M53" s="109"/>
      <c r="N53" s="275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5" customFormat="1" ht="14.25" customHeight="1">
      <c r="A54" s="159" t="s">
        <v>126</v>
      </c>
      <c r="B54" s="159"/>
      <c r="C54" s="159"/>
      <c r="D54" s="159"/>
      <c r="E54" s="159"/>
      <c r="F54" s="159"/>
      <c r="G54" s="159"/>
      <c r="H54" s="159"/>
      <c r="I54" s="159"/>
      <c r="J54" s="159"/>
      <c r="K54" s="275"/>
      <c r="L54"/>
      <c r="M54" s="109"/>
      <c r="N54" s="275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5" customFormat="1" ht="12.75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275"/>
      <c r="L55"/>
      <c r="M55" s="109"/>
      <c r="N55" s="275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5" customFormat="1" ht="12.75" customHeight="1">
      <c r="A56" s="160" t="s">
        <v>127</v>
      </c>
      <c r="B56" s="160"/>
      <c r="C56" s="160"/>
      <c r="D56" s="160"/>
      <c r="E56" s="160"/>
      <c r="F56" s="160"/>
      <c r="G56" s="160"/>
      <c r="H56" s="160"/>
      <c r="I56" s="160"/>
      <c r="J56" s="160"/>
      <c r="K56" s="275"/>
      <c r="L56"/>
      <c r="M56" s="109"/>
      <c r="N56" s="275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5" customFormat="1" ht="12.75" customHeight="1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275"/>
      <c r="L57"/>
      <c r="M57" s="109"/>
      <c r="N57" s="275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5" customFormat="1" ht="12.75" customHeigh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275"/>
      <c r="L58"/>
      <c r="M58" s="109"/>
      <c r="N58" s="275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5" customFormat="1" ht="12.75" customHeight="1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275"/>
      <c r="L59"/>
      <c r="M59" s="109"/>
      <c r="N59" s="275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5" customFormat="1" ht="13.5" customHeight="1">
      <c r="A60"/>
      <c r="B60"/>
      <c r="C60"/>
      <c r="D60"/>
      <c r="E60"/>
      <c r="F60"/>
      <c r="G60"/>
      <c r="H60"/>
      <c r="I60"/>
      <c r="J60"/>
      <c r="K60" s="315"/>
      <c r="L60"/>
      <c r="M60"/>
      <c r="N60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5" customFormat="1" ht="18">
      <c r="A61"/>
      <c r="B61" s="1"/>
      <c r="C61"/>
      <c r="D61"/>
      <c r="E61"/>
      <c r="F61" s="2"/>
      <c r="G61"/>
      <c r="H61" s="161"/>
      <c r="I61" s="162"/>
      <c r="J61"/>
      <c r="K61"/>
      <c r="L61"/>
      <c r="M61"/>
      <c r="N61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5" customFormat="1" ht="18">
      <c r="A62"/>
      <c r="B62" s="1"/>
      <c r="C62"/>
      <c r="D62"/>
      <c r="E62"/>
      <c r="F62" s="2"/>
      <c r="G62"/>
      <c r="H62" s="161"/>
      <c r="I62" s="162"/>
      <c r="J62"/>
      <c r="K62"/>
      <c r="L62"/>
      <c r="M62"/>
      <c r="N62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5" customFormat="1" ht="18">
      <c r="A63"/>
      <c r="B63" s="1"/>
      <c r="C63"/>
      <c r="D63"/>
      <c r="E63"/>
      <c r="F63" s="2"/>
      <c r="G63"/>
      <c r="H63" s="161"/>
      <c r="I63" s="162"/>
      <c r="J63"/>
      <c r="K63"/>
      <c r="L63"/>
      <c r="M63"/>
      <c r="N63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5" customFormat="1" ht="18">
      <c r="A64"/>
      <c r="B64" s="1"/>
      <c r="C64"/>
      <c r="D64"/>
      <c r="E64"/>
      <c r="F64" s="2"/>
      <c r="G64"/>
      <c r="H64" s="161"/>
      <c r="I64" s="162"/>
      <c r="J64"/>
      <c r="K64"/>
      <c r="L64"/>
      <c r="M64"/>
      <c r="N64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5" customFormat="1" ht="18">
      <c r="A65"/>
      <c r="B65" s="1"/>
      <c r="C65"/>
      <c r="D65"/>
      <c r="E65"/>
      <c r="F65" s="2"/>
      <c r="G65"/>
      <c r="H65" s="161"/>
      <c r="I65" s="162"/>
      <c r="J65"/>
      <c r="K65"/>
      <c r="L65"/>
      <c r="M65"/>
      <c r="N65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5" customFormat="1" ht="18">
      <c r="A66"/>
      <c r="B66" s="1"/>
      <c r="C66"/>
      <c r="D66"/>
      <c r="E66"/>
      <c r="F66" s="2"/>
      <c r="G66"/>
      <c r="H66" s="161"/>
      <c r="I66" s="162"/>
      <c r="J66"/>
      <c r="K66"/>
      <c r="L66"/>
      <c r="M66"/>
      <c r="N6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5" customFormat="1" ht="18">
      <c r="A67"/>
      <c r="B67" s="1"/>
      <c r="C67"/>
      <c r="D67"/>
      <c r="E67"/>
      <c r="F67" s="2"/>
      <c r="G67"/>
      <c r="H67" s="161"/>
      <c r="I67" s="162"/>
      <c r="J67"/>
      <c r="K67"/>
      <c r="L67"/>
      <c r="M67"/>
      <c r="N67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5" customFormat="1" ht="18">
      <c r="A68"/>
      <c r="B68" s="1"/>
      <c r="C68"/>
      <c r="D68"/>
      <c r="E68"/>
      <c r="F68" s="2"/>
      <c r="G68"/>
      <c r="H68" s="161"/>
      <c r="I68" s="162"/>
      <c r="J68"/>
      <c r="K68"/>
      <c r="L68"/>
      <c r="M68"/>
      <c r="N68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5" customFormat="1" ht="18">
      <c r="A69"/>
      <c r="B69" s="1"/>
      <c r="C69"/>
      <c r="D69"/>
      <c r="E69"/>
      <c r="F69" s="2"/>
      <c r="G69"/>
      <c r="H69" s="161"/>
      <c r="I69" s="162"/>
      <c r="J69"/>
      <c r="K69"/>
      <c r="L69"/>
      <c r="M69"/>
      <c r="N69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5" customFormat="1" ht="18">
      <c r="A70"/>
      <c r="B70" s="1"/>
      <c r="C70"/>
      <c r="D70"/>
      <c r="E70"/>
      <c r="F70" s="2"/>
      <c r="G70"/>
      <c r="H70" s="161"/>
      <c r="I70" s="162"/>
      <c r="J70"/>
      <c r="K70"/>
      <c r="L70"/>
      <c r="M70"/>
      <c r="N70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5" customFormat="1" ht="18">
      <c r="A71"/>
      <c r="B71" s="1"/>
      <c r="C71"/>
      <c r="D71"/>
      <c r="E71"/>
      <c r="F71" s="2"/>
      <c r="G71"/>
      <c r="H71" s="161"/>
      <c r="I71" s="162"/>
      <c r="J71"/>
      <c r="K71"/>
      <c r="L71"/>
      <c r="M71"/>
      <c r="N71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5" customFormat="1" ht="18">
      <c r="A72"/>
      <c r="B72" s="1"/>
      <c r="C72"/>
      <c r="D72"/>
      <c r="E72"/>
      <c r="F72" s="2"/>
      <c r="G72"/>
      <c r="H72" s="161"/>
      <c r="I72" s="162"/>
      <c r="J72"/>
      <c r="K72"/>
      <c r="L72"/>
      <c r="M72"/>
      <c r="N72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5" customFormat="1" ht="18">
      <c r="A73"/>
      <c r="B73" s="1"/>
      <c r="C73"/>
      <c r="D73"/>
      <c r="E73"/>
      <c r="F73" s="2"/>
      <c r="G73"/>
      <c r="H73" s="161"/>
      <c r="I73" s="162"/>
      <c r="J73"/>
      <c r="K73"/>
      <c r="L73"/>
      <c r="M73"/>
      <c r="N73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5" customFormat="1" ht="18">
      <c r="A74"/>
      <c r="B74" s="1"/>
      <c r="C74"/>
      <c r="D74"/>
      <c r="E74"/>
      <c r="F74" s="2"/>
      <c r="G74"/>
      <c r="H74" s="161"/>
      <c r="I74" s="162"/>
      <c r="J74"/>
      <c r="K74"/>
      <c r="L74"/>
      <c r="M74"/>
      <c r="N74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8">
      <c r="A75"/>
      <c r="B75" s="1"/>
      <c r="C75"/>
      <c r="D75"/>
      <c r="E75"/>
      <c r="F75" s="2"/>
      <c r="G75"/>
      <c r="H75" s="161"/>
      <c r="I75" s="162"/>
      <c r="J75"/>
      <c r="K75"/>
      <c r="L75"/>
      <c r="M75"/>
      <c r="N75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8">
      <c r="A76"/>
      <c r="B76" s="1"/>
      <c r="C76"/>
      <c r="D76"/>
      <c r="E76"/>
      <c r="F76" s="2"/>
      <c r="G76"/>
      <c r="H76" s="161"/>
      <c r="I76" s="162"/>
      <c r="J76"/>
      <c r="K76"/>
      <c r="L76"/>
      <c r="M76"/>
      <c r="N7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5" customFormat="1" ht="18">
      <c r="A77"/>
      <c r="B77" s="1"/>
      <c r="C77"/>
      <c r="D77"/>
      <c r="E77"/>
      <c r="F77" s="2"/>
      <c r="G77"/>
      <c r="H77" s="161"/>
      <c r="I77" s="162"/>
      <c r="J77"/>
      <c r="K77"/>
      <c r="L77"/>
      <c r="M77"/>
      <c r="N77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5" customFormat="1" ht="18">
      <c r="A78"/>
      <c r="B78" s="1"/>
      <c r="C78"/>
      <c r="D78"/>
      <c r="E78"/>
      <c r="F78" s="2"/>
      <c r="G78"/>
      <c r="H78" s="161"/>
      <c r="I78" s="162"/>
      <c r="J78"/>
      <c r="K78"/>
      <c r="L78"/>
      <c r="M78"/>
      <c r="N78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5" customFormat="1" ht="18">
      <c r="A79"/>
      <c r="B79" s="1"/>
      <c r="C79"/>
      <c r="D79"/>
      <c r="E79"/>
      <c r="F79" s="2"/>
      <c r="G79"/>
      <c r="H79" s="161"/>
      <c r="I79" s="162"/>
      <c r="J79"/>
      <c r="K79"/>
      <c r="L79"/>
      <c r="M79"/>
      <c r="N79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5" customFormat="1" ht="18">
      <c r="A80"/>
      <c r="B80" s="1"/>
      <c r="C80"/>
      <c r="D80"/>
      <c r="E80"/>
      <c r="F80" s="2"/>
      <c r="G80"/>
      <c r="H80" s="161"/>
      <c r="I80" s="162"/>
      <c r="J80"/>
      <c r="K80"/>
      <c r="L80"/>
      <c r="M80"/>
      <c r="N80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5" customFormat="1" ht="18">
      <c r="A81"/>
      <c r="B81" s="1"/>
      <c r="C81"/>
      <c r="D81"/>
      <c r="E81"/>
      <c r="F81" s="2"/>
      <c r="G81"/>
      <c r="H81" s="161"/>
      <c r="I81" s="162"/>
      <c r="J81"/>
      <c r="K81"/>
      <c r="L81"/>
      <c r="M81"/>
      <c r="N81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5" customFormat="1" ht="18">
      <c r="A82"/>
      <c r="B82" s="1"/>
      <c r="C82"/>
      <c r="D82"/>
      <c r="E82"/>
      <c r="F82" s="2"/>
      <c r="G82"/>
      <c r="H82" s="161"/>
      <c r="I82" s="162"/>
      <c r="J82"/>
      <c r="K82"/>
      <c r="L82"/>
      <c r="M82"/>
      <c r="N82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5" customFormat="1" ht="18">
      <c r="A83"/>
      <c r="B83" s="1"/>
      <c r="C83"/>
      <c r="D83"/>
      <c r="E83"/>
      <c r="F83" s="2"/>
      <c r="G83"/>
      <c r="H83" s="161"/>
      <c r="I83" s="162"/>
      <c r="J83"/>
      <c r="K83"/>
      <c r="L83"/>
      <c r="M83"/>
      <c r="N8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5" customFormat="1" ht="18">
      <c r="A84"/>
      <c r="B84" s="1"/>
      <c r="C84"/>
      <c r="D84"/>
      <c r="E84"/>
      <c r="F84" s="2"/>
      <c r="G84"/>
      <c r="H84" s="161"/>
      <c r="I84" s="162"/>
      <c r="J84"/>
      <c r="K84"/>
      <c r="L84"/>
      <c r="M84"/>
      <c r="N84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5" customFormat="1" ht="18">
      <c r="A85"/>
      <c r="B85" s="1"/>
      <c r="C85"/>
      <c r="D85"/>
      <c r="E85"/>
      <c r="F85" s="2"/>
      <c r="G85"/>
      <c r="H85" s="161"/>
      <c r="I85" s="162"/>
      <c r="J85"/>
      <c r="K85"/>
      <c r="L85"/>
      <c r="M85"/>
      <c r="N85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5" customFormat="1" ht="18">
      <c r="A86"/>
      <c r="B86" s="1"/>
      <c r="C86"/>
      <c r="D86"/>
      <c r="E86"/>
      <c r="F86" s="2"/>
      <c r="G86"/>
      <c r="H86" s="161"/>
      <c r="I86" s="162"/>
      <c r="J86"/>
      <c r="K86"/>
      <c r="L86"/>
      <c r="M86"/>
      <c r="N8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5" customFormat="1" ht="18">
      <c r="A87"/>
      <c r="B87" s="1"/>
      <c r="C87"/>
      <c r="D87"/>
      <c r="E87"/>
      <c r="F87" s="2"/>
      <c r="G87"/>
      <c r="H87" s="161"/>
      <c r="I87" s="162"/>
      <c r="J87"/>
      <c r="K87"/>
      <c r="L87"/>
      <c r="M87"/>
      <c r="N87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5" customFormat="1" ht="18">
      <c r="A88"/>
      <c r="B88" s="1"/>
      <c r="C88"/>
      <c r="D88"/>
      <c r="E88"/>
      <c r="F88" s="2"/>
      <c r="G88"/>
      <c r="H88" s="161"/>
      <c r="I88" s="162"/>
      <c r="J88"/>
      <c r="K88"/>
      <c r="L88"/>
      <c r="M88"/>
      <c r="N88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5" customFormat="1" ht="18">
      <c r="A89"/>
      <c r="B89" s="1"/>
      <c r="C89"/>
      <c r="D89"/>
      <c r="E89"/>
      <c r="F89" s="2"/>
      <c r="G89"/>
      <c r="H89" s="161"/>
      <c r="I89" s="162"/>
      <c r="J89"/>
      <c r="K89"/>
      <c r="L89"/>
      <c r="M89"/>
      <c r="N89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5" customFormat="1" ht="18">
      <c r="A90"/>
      <c r="B90" s="1"/>
      <c r="C90"/>
      <c r="D90"/>
      <c r="E90"/>
      <c r="F90" s="2"/>
      <c r="G90"/>
      <c r="H90" s="161"/>
      <c r="I90" s="162"/>
      <c r="J90"/>
      <c r="K90"/>
      <c r="L90"/>
      <c r="M90"/>
      <c r="N90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5" customFormat="1" ht="18">
      <c r="A91"/>
      <c r="B91" s="1"/>
      <c r="C91"/>
      <c r="D91"/>
      <c r="E91"/>
      <c r="F91" s="2"/>
      <c r="G91"/>
      <c r="H91" s="161"/>
      <c r="I91" s="162"/>
      <c r="J91"/>
      <c r="K91"/>
      <c r="L91"/>
      <c r="M91"/>
      <c r="N91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52:J52"/>
    <mergeCell ref="A53:J53"/>
    <mergeCell ref="A54:J55"/>
    <mergeCell ref="A56:J59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308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2010-03-30T20:29:47Z</cp:lastPrinted>
  <dcterms:created xsi:type="dcterms:W3CDTF">2004-11-25T10:19:36Z</dcterms:created>
  <dcterms:modified xsi:type="dcterms:W3CDTF">2024-03-22T17:37:52Z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5060F0BBBB1643D8A3C9923BED7BF9DD</vt:lpwstr>
  </property>
  <property fmtid="{D5CDD505-2E9C-101B-9397-08002B2CF9AE}" pid="3" name="KSOProductBuildVer">
    <vt:lpwstr>1046-11.2.0.11537</vt:lpwstr>
  </property>
</Properties>
</file>