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ACEN_" sheetId="1" r:id="rId1"/>
    <sheet name="LAB. REGIONAL BLUMENAU" sheetId="2" r:id="rId2"/>
    <sheet name="LAB. REGIONAL CHAPECÓ" sheetId="3" r:id="rId3"/>
    <sheet name="LAB. REGIONAL CRICIÚMA" sheetId="4" r:id="rId4"/>
    <sheet name="LAB. REGIONAL JOAÇABA" sheetId="5" r:id="rId5"/>
    <sheet name="LAB. REGIONAL JOINVILLE" sheetId="6" r:id="rId6"/>
    <sheet name="LAB. REGIONAL LAGES" sheetId="7" r:id="rId7"/>
    <sheet name="LAB. REGIONAL SMO" sheetId="8" r:id="rId8"/>
  </sheets>
  <definedNames>
    <definedName name="_xlfn_AGGREGATE">NA()</definedName>
    <definedName name="Excel_BuiltIn_Print_Area" localSheetId="0">'LACEN_'!$A$1:$K$17</definedName>
    <definedName name="_xlnm.Print_Area" localSheetId="0">'LACEN_'!$A$1:$K$17</definedName>
    <definedName name="Excel_BuiltIn_Print_Area" localSheetId="1">'LAB. REGIONAL BLUMENAU'!$A$1:$K$17</definedName>
    <definedName name="_xlnm.Print_Area" localSheetId="1">'LAB. REGIONAL BLUMENAU'!$A$1:$K$17</definedName>
    <definedName name="Excel_BuiltIn_Print_Area" localSheetId="2">'LAB. REGIONAL CHAPECÓ'!$A$1:$K$17</definedName>
    <definedName name="_xlnm.Print_Area" localSheetId="2">'LAB. REGIONAL CHAPECÓ'!$A$1:$K$17</definedName>
    <definedName name="Excel_BuiltIn_Print_Area" localSheetId="3">'LAB. REGIONAL CRICIÚMA'!$A$1:$K$17</definedName>
    <definedName name="_xlnm.Print_Area" localSheetId="3">'LAB. REGIONAL CRICIÚMA'!$A$1:$K$17</definedName>
    <definedName name="Excel_BuiltIn_Print_Area" localSheetId="4">'LAB. REGIONAL JOAÇABA'!$A$1:$K$17</definedName>
    <definedName name="_xlnm.Print_Area" localSheetId="4">'LAB. REGIONAL JOAÇABA'!$A$1:$K$17</definedName>
    <definedName name="Excel_BuiltIn_Print_Area" localSheetId="5">'LAB. REGIONAL JOINVILLE'!$A$1:$K$17</definedName>
    <definedName name="_xlnm.Print_Area" localSheetId="5">'LAB. REGIONAL JOINVILLE'!$A$1:$K$17</definedName>
    <definedName name="Excel_BuiltIn_Print_Area" localSheetId="6">'LAB. REGIONAL LAGES'!$A$1:$K$17</definedName>
    <definedName name="_xlnm.Print_Area" localSheetId="6">'LAB. REGIONAL LAGES'!$A$1:$K$17</definedName>
    <definedName name="Excel_BuiltIn_Print_Area" localSheetId="7">'LAB. REGIONAL SMO'!$A$1:$K$17</definedName>
    <definedName name="_xlnm.Print_Area" localSheetId="7">'LAB. REGIONAL SMO'!$A$1:$K$17</definedName>
  </definedNames>
  <calcPr fullCalcOnLoad="1"/>
</workbook>
</file>

<file path=xl/sharedStrings.xml><?xml version="1.0" encoding="utf-8"?>
<sst xmlns="http://schemas.openxmlformats.org/spreadsheetml/2006/main" count="984" uniqueCount="372">
  <si>
    <t xml:space="preserve">                     ESTADO DE SANTA CATARINA</t>
  </si>
  <si>
    <t xml:space="preserve">                     SECRETARIA DE ESTADO DA SAÚDE</t>
  </si>
  <si>
    <t xml:space="preserve">                    DIRETORIA DE VIGILÂNCIA SANITÁRIA</t>
  </si>
  <si>
    <t xml:space="preserve">                    GERÊNCIA DE SAÚDE AMBIENTAL - GESAM</t>
  </si>
  <si>
    <t xml:space="preserve">                                                       LACEN CENTRAL CRONOGRAMA DE COLETA DE AMOSTRAS DE ÁGUA PARA CONSUMO HUMANO</t>
  </si>
  <si>
    <r>
      <rPr>
        <b/>
        <sz val="12"/>
        <rFont val="Arial"/>
        <family val="2"/>
      </rPr>
      <t xml:space="preserve">Obs. As amostras de </t>
    </r>
    <r>
      <rPr>
        <b/>
        <sz val="12"/>
        <color indexed="10"/>
        <rFont val="Arial"/>
        <family val="2"/>
      </rPr>
      <t>água tratada</t>
    </r>
    <r>
      <rPr>
        <b/>
        <sz val="12"/>
        <rFont val="Arial"/>
        <family val="2"/>
      </rPr>
      <t xml:space="preserve"> devem ser coletadas no </t>
    </r>
    <r>
      <rPr>
        <b/>
        <sz val="12"/>
        <color indexed="10"/>
        <rFont val="Arial"/>
        <family val="2"/>
      </rPr>
      <t>cavalete</t>
    </r>
    <r>
      <rPr>
        <b/>
        <sz val="12"/>
        <rFont val="Arial"/>
        <family val="2"/>
      </rPr>
      <t xml:space="preserve"> e deve ser assinalada "análise físico-química"</t>
    </r>
  </si>
  <si>
    <r>
      <rPr>
        <b/>
        <sz val="12"/>
        <rFont val="Arial"/>
        <family val="2"/>
      </rPr>
      <t xml:space="preserve">somente para o nº de amostras que constam no cronograma para a dosagem de </t>
    </r>
    <r>
      <rPr>
        <b/>
        <sz val="12"/>
        <color indexed="10"/>
        <rFont val="Arial"/>
        <family val="2"/>
      </rPr>
      <t>fluoreto</t>
    </r>
    <r>
      <rPr>
        <b/>
        <sz val="12"/>
        <rFont val="Arial"/>
        <family val="2"/>
      </rPr>
      <t>.</t>
    </r>
  </si>
  <si>
    <t>* A coleta de água para a pesquisa de metais e agrotóxico deve se realizada na saída da ETA ou em ponto próximo à ETA</t>
  </si>
  <si>
    <t>A coleta é realizada em frasco específico: Com rótulo "Ánalise de metais". Seguir as instruções descritas no rótulo do frasco e "Ánalise de Agrotóxico" (Frasco de 1 litro)</t>
  </si>
  <si>
    <t>MÊS DE:  Julho / 2024</t>
  </si>
  <si>
    <t>MUNICIPIO</t>
  </si>
  <si>
    <t>Microbiológica</t>
  </si>
  <si>
    <t>Organoleptica</t>
  </si>
  <si>
    <t>Físico-Químico</t>
  </si>
  <si>
    <t>Data</t>
  </si>
  <si>
    <t>Período</t>
  </si>
  <si>
    <t>Toxicológico</t>
  </si>
  <si>
    <t>SDR</t>
  </si>
  <si>
    <t>C. totais e E.coli</t>
  </si>
  <si>
    <t>Turbidez</t>
  </si>
  <si>
    <t>Fluoreto</t>
  </si>
  <si>
    <t>Agrotóxico</t>
  </si>
  <si>
    <t>Metal</t>
  </si>
  <si>
    <t>THM</t>
  </si>
  <si>
    <t xml:space="preserve">Bolsa plástica ou </t>
  </si>
  <si>
    <t>Frasco plástico</t>
  </si>
  <si>
    <t>Frasco de vidro</t>
  </si>
  <si>
    <t>Frasco vidro</t>
  </si>
  <si>
    <t>Frasco de vidro estéril</t>
  </si>
  <si>
    <t xml:space="preserve">Agrolândia   </t>
  </si>
  <si>
    <t>12ª ADR</t>
  </si>
  <si>
    <t xml:space="preserve">Agronômica   </t>
  </si>
  <si>
    <t xml:space="preserve">Águas Mornas            </t>
  </si>
  <si>
    <t>DIVS/SES</t>
  </si>
  <si>
    <t xml:space="preserve">Alfredo Wagner           </t>
  </si>
  <si>
    <t xml:space="preserve">Angelina      </t>
  </si>
  <si>
    <t>Anitápolis</t>
  </si>
  <si>
    <t xml:space="preserve">Antônio Carlos             </t>
  </si>
  <si>
    <t>Armazém</t>
  </si>
  <si>
    <t>19ªADR</t>
  </si>
  <si>
    <t xml:space="preserve">Atalanta    </t>
  </si>
  <si>
    <t xml:space="preserve">Aurora      </t>
  </si>
  <si>
    <t xml:space="preserve">Balneário Camboriu   </t>
  </si>
  <si>
    <t>17ªADR</t>
  </si>
  <si>
    <t>Balneário Piçarras</t>
  </si>
  <si>
    <t>Biguaçu</t>
  </si>
  <si>
    <t xml:space="preserve">Biguaçu                            </t>
  </si>
  <si>
    <t xml:space="preserve">Bombinhas    </t>
  </si>
  <si>
    <t>Braço do Norte</t>
  </si>
  <si>
    <t xml:space="preserve">Braço do Trombudo    </t>
  </si>
  <si>
    <t>Camboriú</t>
  </si>
  <si>
    <t>Canelinha</t>
  </si>
  <si>
    <t>Capivari de Baixo</t>
  </si>
  <si>
    <t xml:space="preserve">Chapadão do Lageado   </t>
  </si>
  <si>
    <t>Curitibanos</t>
  </si>
  <si>
    <t>11º ADR</t>
  </si>
  <si>
    <t xml:space="preserve">Dona Emma   </t>
  </si>
  <si>
    <t xml:space="preserve">Florianópolis </t>
  </si>
  <si>
    <t xml:space="preserve">Florianópolis  </t>
  </si>
  <si>
    <t>Garopaba</t>
  </si>
  <si>
    <t>Governador Celso Ramos</t>
  </si>
  <si>
    <t>Grão Para</t>
  </si>
  <si>
    <t>Gravatal</t>
  </si>
  <si>
    <t>Ibirama</t>
  </si>
  <si>
    <t>Imaruí</t>
  </si>
  <si>
    <t xml:space="preserve">Imbituba  </t>
  </si>
  <si>
    <t xml:space="preserve">Imbuia   </t>
  </si>
  <si>
    <t>Itajaí</t>
  </si>
  <si>
    <t xml:space="preserve">Itajaí    </t>
  </si>
  <si>
    <t xml:space="preserve">Itajaí               </t>
  </si>
  <si>
    <t xml:space="preserve">Itapema   </t>
  </si>
  <si>
    <t xml:space="preserve">Ituporanga  </t>
  </si>
  <si>
    <t>Jaguaruna</t>
  </si>
  <si>
    <t xml:space="preserve">José Boiteux     </t>
  </si>
  <si>
    <t>Laguna</t>
  </si>
  <si>
    <t xml:space="preserve">Laurentino     </t>
  </si>
  <si>
    <t>Leoberto Leal</t>
  </si>
  <si>
    <t xml:space="preserve">Lontras       </t>
  </si>
  <si>
    <t>Major Gercino</t>
  </si>
  <si>
    <t xml:space="preserve">Mirim Doce     </t>
  </si>
  <si>
    <t xml:space="preserve">Navegantes </t>
  </si>
  <si>
    <t>Nova Trento</t>
  </si>
  <si>
    <t>Palhoça</t>
  </si>
  <si>
    <t xml:space="preserve">Palhoça                              </t>
  </si>
  <si>
    <t xml:space="preserve">Paulo Lopes </t>
  </si>
  <si>
    <t>Pedras Grandes</t>
  </si>
  <si>
    <t xml:space="preserve">Penha </t>
  </si>
  <si>
    <t>Pescaria Brava</t>
  </si>
  <si>
    <t xml:space="preserve">Petrolândia     </t>
  </si>
  <si>
    <t xml:space="preserve">Porto Belo  </t>
  </si>
  <si>
    <t xml:space="preserve">Pouso Redondo    </t>
  </si>
  <si>
    <t>12ªADR</t>
  </si>
  <si>
    <t xml:space="preserve">Presidente Getúlio        </t>
  </si>
  <si>
    <t xml:space="preserve">Presidente Nereu      </t>
  </si>
  <si>
    <t xml:space="preserve">Rancho Queimado              </t>
  </si>
  <si>
    <t xml:space="preserve">Rio do Campo    </t>
  </si>
  <si>
    <t xml:space="preserve">Rio do Oeste      </t>
  </si>
  <si>
    <t xml:space="preserve">Rio do Sul  </t>
  </si>
  <si>
    <t xml:space="preserve">Rio do Sul   </t>
  </si>
  <si>
    <t>Rio Fortuna</t>
  </si>
  <si>
    <t xml:space="preserve">Salete     </t>
  </si>
  <si>
    <t xml:space="preserve">Sangão </t>
  </si>
  <si>
    <t>Santa Rosa de Lima</t>
  </si>
  <si>
    <t xml:space="preserve">Santa Terezinha    </t>
  </si>
  <si>
    <t xml:space="preserve">Santo Amaro da Imperatriz    </t>
  </si>
  <si>
    <t>São Bonifácio</t>
  </si>
  <si>
    <t>São João Batista</t>
  </si>
  <si>
    <t xml:space="preserve">São José                                     </t>
  </si>
  <si>
    <t>São Ludgero</t>
  </si>
  <si>
    <t>São Martinho</t>
  </si>
  <si>
    <t>São Pedro de Alcantara</t>
  </si>
  <si>
    <t xml:space="preserve">Taio          </t>
  </si>
  <si>
    <t>Tijucas</t>
  </si>
  <si>
    <t>Treze de Maio</t>
  </si>
  <si>
    <t xml:space="preserve">Trombudo Central    </t>
  </si>
  <si>
    <t>Tubarão</t>
  </si>
  <si>
    <t xml:space="preserve">Vidal Ramos    </t>
  </si>
  <si>
    <t xml:space="preserve">Vitor Meireles    </t>
  </si>
  <si>
    <t xml:space="preserve">Witmarsum   </t>
  </si>
  <si>
    <t xml:space="preserve"> - As datas de coleta serão alteradas somente em casos excepcionais e com comunicação prévia </t>
  </si>
  <si>
    <t xml:space="preserve">com o LACEN através do telefone </t>
  </si>
  <si>
    <t xml:space="preserve"> - As coletas agendadas para o período vespertino, podem ser entregues no período matutino do mesmo dia.</t>
  </si>
  <si>
    <t xml:space="preserve"> - Informações sobre  coleta, armazenamento e transporte de amostras de água, bem como o auto de coleta estão disponíveis no site do LACEN, que pode ser acessado através do endereço: www.saude.sc.gov.br link LACEN / Manuais / Manual de orientação para col</t>
  </si>
  <si>
    <t xml:space="preserve">                                                       BLUMENAU CRONOGRAMA DE COLETA DE AMOSTRAS DE ÁGUA PARA CONSUMO HUMANO</t>
  </si>
  <si>
    <t>MÊS DE: Julho / 2024</t>
  </si>
  <si>
    <t>Apiúna</t>
  </si>
  <si>
    <t>35ªSDR</t>
  </si>
  <si>
    <t>até as 13h</t>
  </si>
  <si>
    <t xml:space="preserve">Ascurra </t>
  </si>
  <si>
    <t>Benedito Novo</t>
  </si>
  <si>
    <t xml:space="preserve">Blumenau </t>
  </si>
  <si>
    <t>15ªSDR</t>
  </si>
  <si>
    <t>01/07/2023 e 15/7</t>
  </si>
  <si>
    <t>Botuverá</t>
  </si>
  <si>
    <t>Brusque</t>
  </si>
  <si>
    <t>16ªSDR</t>
  </si>
  <si>
    <t>Doutor Pedrinho</t>
  </si>
  <si>
    <t>Gaspar</t>
  </si>
  <si>
    <t>Guabiruba</t>
  </si>
  <si>
    <t>15ª SDR</t>
  </si>
  <si>
    <t>Indaial</t>
  </si>
  <si>
    <t>35ª SDR</t>
  </si>
  <si>
    <t>até as 16h</t>
  </si>
  <si>
    <t>Ilhota</t>
  </si>
  <si>
    <t>35 ª SDR</t>
  </si>
  <si>
    <t>José Boiteux</t>
  </si>
  <si>
    <t>C.Indígena</t>
  </si>
  <si>
    <t xml:space="preserve">Luiz Alves </t>
  </si>
  <si>
    <t>Pomerode</t>
  </si>
  <si>
    <t>Rio dos Cedros</t>
  </si>
  <si>
    <t>Rodeio</t>
  </si>
  <si>
    <t>Timbó</t>
  </si>
  <si>
    <t xml:space="preserve">                                                        CHAPECÓ CRONOGRAMA DE COLETA DE AMOSTRAS DE ÁGUA PARA CONSUMO HUMANO</t>
  </si>
  <si>
    <t>ABELARDO LUZ</t>
  </si>
  <si>
    <t xml:space="preserve">5ª </t>
  </si>
  <si>
    <t>ARVOREDO</t>
  </si>
  <si>
    <t>4ª</t>
  </si>
  <si>
    <t>ÁGUAS DE CHAPECÓ</t>
  </si>
  <si>
    <t>29ª</t>
  </si>
  <si>
    <t>ÁGUAS FRIAS</t>
  </si>
  <si>
    <t xml:space="preserve">BOM JESUS </t>
  </si>
  <si>
    <t>CAIBI</t>
  </si>
  <si>
    <t>CAMPO ERÊ</t>
  </si>
  <si>
    <t>3ª</t>
  </si>
  <si>
    <t>CAXAMBU DO SUL</t>
  </si>
  <si>
    <t>CHAPECÓ</t>
  </si>
  <si>
    <t>CORDILHEIRA ALTA</t>
  </si>
  <si>
    <t>CORONEL FREITAS</t>
  </si>
  <si>
    <t>CORONEL MARTINS</t>
  </si>
  <si>
    <t>CUNHA PORÃ</t>
  </si>
  <si>
    <t xml:space="preserve">CUNHATAÍ </t>
  </si>
  <si>
    <t>ENTRE RIOS</t>
  </si>
  <si>
    <t>FAXINAL DOS GUEDES</t>
  </si>
  <si>
    <t>FORMOSA DO SUL</t>
  </si>
  <si>
    <t>32ª</t>
  </si>
  <si>
    <t>GALVÃO</t>
  </si>
  <si>
    <t xml:space="preserve">GUATAMBÚ </t>
  </si>
  <si>
    <t>IPUAÇU</t>
  </si>
  <si>
    <t>IRACEMINHA</t>
  </si>
  <si>
    <t>2ª</t>
  </si>
  <si>
    <t xml:space="preserve">IRATI </t>
  </si>
  <si>
    <t>ITA</t>
  </si>
  <si>
    <t>JARDINÓPOLIS</t>
  </si>
  <si>
    <t>JUPIÁ</t>
  </si>
  <si>
    <t>LAJEADO GRANDE</t>
  </si>
  <si>
    <t>MAREMA</t>
  </si>
  <si>
    <t>NOVA ERECHIM</t>
  </si>
  <si>
    <t>NOVA ITABERABA</t>
  </si>
  <si>
    <t>NOVO HORIZONTE</t>
  </si>
  <si>
    <t>OURO VERDE</t>
  </si>
  <si>
    <t>PAIAL</t>
  </si>
  <si>
    <t>PALMITOS</t>
  </si>
  <si>
    <t>PASSOS MAIA</t>
  </si>
  <si>
    <t>PINHALZINHO</t>
  </si>
  <si>
    <t>PLANALTO ALEGRE</t>
  </si>
  <si>
    <t>PONTE SERRADA</t>
  </si>
  <si>
    <t>QUILOMBO</t>
  </si>
  <si>
    <t>SANTIAGO DO SUL</t>
  </si>
  <si>
    <t>SÃO BERNARDINO</t>
  </si>
  <si>
    <t>SÃO CARLOS</t>
  </si>
  <si>
    <t>SÃO DOMINGOS</t>
  </si>
  <si>
    <t>SÃO LOURENÇO DO OESTE</t>
  </si>
  <si>
    <t>SAUDADES</t>
  </si>
  <si>
    <t>SEARA</t>
  </si>
  <si>
    <t>SERRA ALTA</t>
  </si>
  <si>
    <t>SUL BRASIL</t>
  </si>
  <si>
    <t>UNIÃO DO OESTE</t>
  </si>
  <si>
    <t>VARGEÃO</t>
  </si>
  <si>
    <t>XANXERÊ</t>
  </si>
  <si>
    <t>XAVANTINA</t>
  </si>
  <si>
    <t>XAXIM</t>
  </si>
  <si>
    <t xml:space="preserve">                                                      CRICIÚMA CRONOGRAMA DE COLETA DE AMOSTRAS DE ÁGUA PARA CONSUMO HUMANO</t>
  </si>
  <si>
    <t>ARARANGUÁ</t>
  </si>
  <si>
    <t>VESPERTINO</t>
  </si>
  <si>
    <t>B. ARROIO S.</t>
  </si>
  <si>
    <t>B. GAIVOTA</t>
  </si>
  <si>
    <t>B. RINCÃO</t>
  </si>
  <si>
    <t>MATUTINO</t>
  </si>
  <si>
    <t>COCAL DO SUL</t>
  </si>
  <si>
    <t>CRICIÚMA</t>
  </si>
  <si>
    <t>2; 22</t>
  </si>
  <si>
    <t>ERMO</t>
  </si>
  <si>
    <t>FORQUILHINHA</t>
  </si>
  <si>
    <t>IÇARA</t>
  </si>
  <si>
    <t>J. MACHADO</t>
  </si>
  <si>
    <t>L. MULLER</t>
  </si>
  <si>
    <t>MARACAJÁ</t>
  </si>
  <si>
    <t>MELEIRO</t>
  </si>
  <si>
    <t>M. DA FUMAÇA</t>
  </si>
  <si>
    <t>M. GRANDE</t>
  </si>
  <si>
    <t>N. VENEZA</t>
  </si>
  <si>
    <t>ORLEANS</t>
  </si>
  <si>
    <t>P. TORRES</t>
  </si>
  <si>
    <t>PRAIA GRANDE</t>
  </si>
  <si>
    <t>S. ROSA DO SUL</t>
  </si>
  <si>
    <t>S. JOÃO DO SUL</t>
  </si>
  <si>
    <t>SIDERÓPOLIS</t>
  </si>
  <si>
    <t>SOMBRIO</t>
  </si>
  <si>
    <t>TIMBÉ DO SUL</t>
  </si>
  <si>
    <t>TREVISO</t>
  </si>
  <si>
    <t>TURVO</t>
  </si>
  <si>
    <t>URUSSANGA</t>
  </si>
  <si>
    <t xml:space="preserve">                                                       JOAÇABA CRONOGRAMA DE COLETA DE AMOSTRAS DE ÁGUA PARA CONSUMO HUMANO</t>
  </si>
  <si>
    <t xml:space="preserve">IPIRA </t>
  </si>
  <si>
    <t>06ªSDR</t>
  </si>
  <si>
    <t>PERITIBA</t>
  </si>
  <si>
    <t>PIRATUBA</t>
  </si>
  <si>
    <t>IRANI</t>
  </si>
  <si>
    <t>PRESIDENTE CASTELO BRANCO</t>
  </si>
  <si>
    <t>ALTO BELA VISTA</t>
  </si>
  <si>
    <t>CONCORDIA</t>
  </si>
  <si>
    <t>FREI ROGERIO</t>
  </si>
  <si>
    <t>11ªSDR</t>
  </si>
  <si>
    <t>PONTE ALTA DO NORTE</t>
  </si>
  <si>
    <t>SANTA CECÍLIA</t>
  </si>
  <si>
    <t>SÃO CRISTOVÃO DO SUL</t>
  </si>
  <si>
    <t>ARABUTÃ</t>
  </si>
  <si>
    <t>33ªSDR</t>
  </si>
  <si>
    <t>IPUMIRIM</t>
  </si>
  <si>
    <t>LINDOIA DO SUL</t>
  </si>
  <si>
    <t>ERVAL VELHO</t>
  </si>
  <si>
    <t>07ªSDR</t>
  </si>
  <si>
    <t>IBICARÉ</t>
  </si>
  <si>
    <t xml:space="preserve">ABDON BATISTA </t>
  </si>
  <si>
    <t>08ªSDR</t>
  </si>
  <si>
    <t>BRUNOPOLIS</t>
  </si>
  <si>
    <t>CELSO RAMOS</t>
  </si>
  <si>
    <t>IBIAM</t>
  </si>
  <si>
    <t>MATOS COSTA</t>
  </si>
  <si>
    <t>10ªSDR</t>
  </si>
  <si>
    <t>CALMON</t>
  </si>
  <si>
    <t>CAÇADOR</t>
  </si>
  <si>
    <t>MACIEIRA</t>
  </si>
  <si>
    <t>LEBON REGIS</t>
  </si>
  <si>
    <t>CATANDUVAS</t>
  </si>
  <si>
    <t>OURO</t>
  </si>
  <si>
    <t>VARGEM BONITA</t>
  </si>
  <si>
    <t>TANGARÁ</t>
  </si>
  <si>
    <t>09ªSDR</t>
  </si>
  <si>
    <t>JABORÁ</t>
  </si>
  <si>
    <t>LACERDÓPOLIS</t>
  </si>
  <si>
    <t>TREZE TÍLIAS</t>
  </si>
  <si>
    <t>CAPINZAL</t>
  </si>
  <si>
    <t>ARROIO TRINTA</t>
  </si>
  <si>
    <t>AGUA DOCE</t>
  </si>
  <si>
    <t>CAMPOS NOVOS</t>
  </si>
  <si>
    <t>MONTE CARLO</t>
  </si>
  <si>
    <t>VARGEM</t>
  </si>
  <si>
    <t>RIO DAS ANTAS</t>
  </si>
  <si>
    <t>TIMBO GRANDE</t>
  </si>
  <si>
    <t>SALTO VELOSO</t>
  </si>
  <si>
    <t>IOMERÊ</t>
  </si>
  <si>
    <t>ZORTEA</t>
  </si>
  <si>
    <t>LUZERNA</t>
  </si>
  <si>
    <t>HERVAL D’OESTE</t>
  </si>
  <si>
    <t>JOAÇABA</t>
  </si>
  <si>
    <t>PINHEIRO PRETO</t>
  </si>
  <si>
    <t>VIDEIRA</t>
  </si>
  <si>
    <t>FRAIBURGO</t>
  </si>
  <si>
    <t>com o LACEN através do telefone (49) 35220160</t>
  </si>
  <si>
    <t xml:space="preserve">                                                        JOINVILLE CRONOGRAMA DE COLETA DE AMOSTRAS DE ÁGUA PARA CONSUMO HUMANO</t>
  </si>
  <si>
    <t>MÊS DE:   Julho / 2024</t>
  </si>
  <si>
    <t>Schroeder</t>
  </si>
  <si>
    <t>M</t>
  </si>
  <si>
    <t>Joinville</t>
  </si>
  <si>
    <t>Monte Castelo</t>
  </si>
  <si>
    <t>Barra Velha</t>
  </si>
  <si>
    <t>Papanduva</t>
  </si>
  <si>
    <t>Jaraguá do Sul</t>
  </si>
  <si>
    <t>Porto União</t>
  </si>
  <si>
    <t>Massaranduba</t>
  </si>
  <si>
    <t>Três Barras</t>
  </si>
  <si>
    <t>Garuva</t>
  </si>
  <si>
    <t>São Bento do Sul</t>
  </si>
  <si>
    <t>Campo Alegre</t>
  </si>
  <si>
    <t>Canoinhas</t>
  </si>
  <si>
    <t>Itaiopolis</t>
  </si>
  <si>
    <t>Rio Negrinho</t>
  </si>
  <si>
    <t>Mafra</t>
  </si>
  <si>
    <t>Guaramirim</t>
  </si>
  <si>
    <t>São F. do Sul</t>
  </si>
  <si>
    <t>Araquari</t>
  </si>
  <si>
    <t>Irineopolis</t>
  </si>
  <si>
    <t>Itapoa</t>
  </si>
  <si>
    <t>São João do Itaperiu</t>
  </si>
  <si>
    <t>B.Vista do Toldo</t>
  </si>
  <si>
    <t>Corupá</t>
  </si>
  <si>
    <t>Major Vieira</t>
  </si>
  <si>
    <t xml:space="preserve">Barra do Sul </t>
  </si>
  <si>
    <t xml:space="preserve">                                                       LAGES CRONOGRAMA DE COLETA DE AMOSTRAS DE ÁGUA PARA CONSUMO HUMANO</t>
  </si>
  <si>
    <t>Correia Pinto (SC)</t>
  </si>
  <si>
    <t>Anita Garibaldi (SC)</t>
  </si>
  <si>
    <t>Bocaina do Sul (SC)</t>
  </si>
  <si>
    <t>Ponte Alta (SC)</t>
  </si>
  <si>
    <t xml:space="preserve">ORIENTAÇÕES IMPORTANTES: </t>
  </si>
  <si>
    <t xml:space="preserve">                                                       SMO CRONOGRAMA DE COLETA DE AMOSTRAS DE ÁGUA PARA CONSUMO HUMANO</t>
  </si>
  <si>
    <t>Anchieta</t>
  </si>
  <si>
    <t>Bandeirante</t>
  </si>
  <si>
    <t>1ª</t>
  </si>
  <si>
    <t>Barra Bonita</t>
  </si>
  <si>
    <t>02/07/2024 e 24/7</t>
  </si>
  <si>
    <t>Belmonte</t>
  </si>
  <si>
    <t>Bom Jesus do Oeste</t>
  </si>
  <si>
    <t>Descanso</t>
  </si>
  <si>
    <t>Dionísio Cerqueira</t>
  </si>
  <si>
    <t>04/07/2024 e 25/7</t>
  </si>
  <si>
    <t>Flor do Sertão</t>
  </si>
  <si>
    <t>Guaraciaba</t>
  </si>
  <si>
    <t>Guarujá do Sul</t>
  </si>
  <si>
    <t>Iporã do Oeste</t>
  </si>
  <si>
    <t>30ª</t>
  </si>
  <si>
    <t>Iraceminha</t>
  </si>
  <si>
    <t>Itapiranga</t>
  </si>
  <si>
    <t>Maravilha</t>
  </si>
  <si>
    <t>Modelo</t>
  </si>
  <si>
    <t>Mondai</t>
  </si>
  <si>
    <t>28ª</t>
  </si>
  <si>
    <t>Palma Sola</t>
  </si>
  <si>
    <t>Paraiso</t>
  </si>
  <si>
    <t>Princesa</t>
  </si>
  <si>
    <t>Riqueza</t>
  </si>
  <si>
    <t>Romelândia</t>
  </si>
  <si>
    <t>S. João do Oeste</t>
  </si>
  <si>
    <t>Saltinho</t>
  </si>
  <si>
    <t>Santa Helena</t>
  </si>
  <si>
    <t>São Jose do Cedro</t>
  </si>
  <si>
    <t>São Miguel da Boa Vista</t>
  </si>
  <si>
    <t>São Miguel do Oeste</t>
  </si>
  <si>
    <t>03/07/2024 e 30/7</t>
  </si>
  <si>
    <t>Sta. Terezinha do Progresso</t>
  </si>
  <si>
    <t>Tigrinhos</t>
  </si>
  <si>
    <t>Tunápolis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</si>
</sst>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m"/>
    <numFmt numFmtId="166" formatCode="[$-416]d\-mmm;@"/>
    <numFmt numFmtId="167" formatCode="dd/mm/yyyy"/>
    <numFmt numFmtId="168" formatCode="0"/>
    <numFmt numFmtId="169" formatCode="dd/mm/yy"/>
    <numFmt numFmtId="170" formatCode="@"/>
    <numFmt numFmtId="171" formatCode="d/mmm"/>
    <numFmt numFmtId="172" formatCode="[$-416]General"/>
    <numFmt numFmtId="173" formatCode="d/m/yyyy"/>
  </numFmts>
  <fonts count="36">
    <font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30"/>
      <name val="Arial"/>
      <family val="2"/>
    </font>
    <font>
      <sz val="11"/>
      <color indexed="6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Arial Narrow"/>
      <family val="0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0"/>
      <name val="Arial1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45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5" fontId="9" fillId="3" borderId="5" xfId="0" applyNumberFormat="1" applyFont="1" applyFill="1" applyBorder="1" applyAlignment="1">
      <alignment/>
    </xf>
    <xf numFmtId="164" fontId="9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10" fillId="3" borderId="1" xfId="0" applyFont="1" applyFill="1" applyBorder="1" applyAlignment="1">
      <alignment/>
    </xf>
    <xf numFmtId="164" fontId="10" fillId="3" borderId="4" xfId="0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12" fillId="4" borderId="7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12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/>
    </xf>
    <xf numFmtId="166" fontId="13" fillId="4" borderId="12" xfId="0" applyNumberFormat="1" applyFont="1" applyFill="1" applyBorder="1" applyAlignment="1">
      <alignment horizontal="center"/>
    </xf>
    <xf numFmtId="166" fontId="13" fillId="4" borderId="13" xfId="0" applyNumberFormat="1" applyFont="1" applyFill="1" applyBorder="1" applyAlignment="1">
      <alignment horizontal="center"/>
    </xf>
    <xf numFmtId="164" fontId="14" fillId="4" borderId="9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 wrapText="1"/>
    </xf>
    <xf numFmtId="164" fontId="15" fillId="4" borderId="15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 wrapText="1"/>
    </xf>
    <xf numFmtId="164" fontId="15" fillId="4" borderId="17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horizontal="center" vertical="center"/>
    </xf>
    <xf numFmtId="164" fontId="14" fillId="4" borderId="18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2" borderId="20" xfId="0" applyFont="1" applyFill="1" applyBorder="1" applyAlignment="1">
      <alignment/>
    </xf>
    <xf numFmtId="164" fontId="3" fillId="2" borderId="20" xfId="0" applyFont="1" applyFill="1" applyBorder="1" applyAlignment="1">
      <alignment horizontal="center"/>
    </xf>
    <xf numFmtId="167" fontId="3" fillId="2" borderId="20" xfId="0" applyNumberFormat="1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4" fontId="3" fillId="2" borderId="12" xfId="0" applyFont="1" applyFill="1" applyBorder="1" applyAlignment="1">
      <alignment/>
    </xf>
    <xf numFmtId="164" fontId="3" fillId="2" borderId="12" xfId="0" applyFont="1" applyFill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8" fontId="3" fillId="2" borderId="12" xfId="0" applyNumberFormat="1" applyFont="1" applyFill="1" applyBorder="1" applyAlignment="1">
      <alignment horizontal="center"/>
    </xf>
    <xf numFmtId="164" fontId="3" fillId="3" borderId="12" xfId="0" applyFont="1" applyFill="1" applyBorder="1" applyAlignment="1">
      <alignment horizontal="left"/>
    </xf>
    <xf numFmtId="164" fontId="3" fillId="3" borderId="12" xfId="0" applyFont="1" applyFill="1" applyBorder="1" applyAlignment="1">
      <alignment horizontal="center"/>
    </xf>
    <xf numFmtId="168" fontId="3" fillId="3" borderId="12" xfId="0" applyNumberFormat="1" applyFont="1" applyFill="1" applyBorder="1" applyAlignment="1">
      <alignment horizontal="center"/>
    </xf>
    <xf numFmtId="167" fontId="3" fillId="3" borderId="20" xfId="0" applyNumberFormat="1" applyFont="1" applyFill="1" applyBorder="1" applyAlignment="1">
      <alignment horizontal="center"/>
    </xf>
    <xf numFmtId="169" fontId="0" fillId="3" borderId="21" xfId="0" applyNumberFormat="1" applyFill="1" applyBorder="1" applyAlignment="1">
      <alignment wrapText="1"/>
    </xf>
    <xf numFmtId="164" fontId="3" fillId="3" borderId="22" xfId="0" applyFont="1" applyFill="1" applyBorder="1" applyAlignment="1">
      <alignment horizontal="center"/>
    </xf>
    <xf numFmtId="164" fontId="3" fillId="3" borderId="0" xfId="0" applyFont="1" applyFill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 wrapText="1"/>
    </xf>
    <xf numFmtId="165" fontId="0" fillId="0" borderId="24" xfId="0" applyNumberFormat="1" applyFont="1" applyFill="1" applyBorder="1" applyAlignment="1">
      <alignment/>
    </xf>
    <xf numFmtId="167" fontId="3" fillId="0" borderId="23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4" fontId="3" fillId="2" borderId="22" xfId="0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wrapText="1"/>
    </xf>
    <xf numFmtId="167" fontId="0" fillId="3" borderId="0" xfId="0" applyNumberFormat="1" applyFont="1" applyFill="1" applyBorder="1" applyAlignment="1">
      <alignment/>
    </xf>
    <xf numFmtId="164" fontId="13" fillId="0" borderId="12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wrapText="1"/>
    </xf>
    <xf numFmtId="165" fontId="3" fillId="0" borderId="2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/>
    </xf>
    <xf numFmtId="164" fontId="3" fillId="2" borderId="12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64" fontId="3" fillId="3" borderId="12" xfId="0" applyFont="1" applyFill="1" applyBorder="1" applyAlignment="1">
      <alignment/>
    </xf>
    <xf numFmtId="168" fontId="3" fillId="3" borderId="22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164" fontId="3" fillId="2" borderId="22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 vertical="center"/>
    </xf>
    <xf numFmtId="170" fontId="3" fillId="0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164" fontId="3" fillId="0" borderId="12" xfId="0" applyFont="1" applyFill="1" applyBorder="1" applyAlignment="1">
      <alignment/>
    </xf>
    <xf numFmtId="164" fontId="3" fillId="0" borderId="24" xfId="0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13" fillId="0" borderId="22" xfId="0" applyFont="1" applyFill="1" applyBorder="1" applyAlignment="1">
      <alignment horizontal="center" wrapText="1"/>
    </xf>
    <xf numFmtId="164" fontId="3" fillId="0" borderId="26" xfId="0" applyFont="1" applyFill="1" applyBorder="1" applyAlignment="1">
      <alignment horizontal="center"/>
    </xf>
    <xf numFmtId="164" fontId="3" fillId="0" borderId="27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2" borderId="28" xfId="0" applyFont="1" applyFill="1" applyBorder="1" applyAlignment="1">
      <alignment horizontal="left" wrapText="1"/>
    </xf>
    <xf numFmtId="164" fontId="6" fillId="2" borderId="18" xfId="0" applyFont="1" applyFill="1" applyBorder="1" applyAlignment="1">
      <alignment horizontal="left" wrapText="1"/>
    </xf>
    <xf numFmtId="164" fontId="24" fillId="0" borderId="0" xfId="0" applyFont="1" applyAlignment="1">
      <alignment/>
    </xf>
    <xf numFmtId="165" fontId="0" fillId="0" borderId="0" xfId="0" applyNumberFormat="1" applyAlignment="1">
      <alignment/>
    </xf>
    <xf numFmtId="164" fontId="24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25" fillId="2" borderId="0" xfId="0" applyFont="1" applyFill="1" applyBorder="1" applyAlignment="1">
      <alignment/>
    </xf>
    <xf numFmtId="164" fontId="25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25" fillId="3" borderId="5" xfId="0" applyFont="1" applyFill="1" applyBorder="1" applyAlignment="1">
      <alignment/>
    </xf>
    <xf numFmtId="165" fontId="5" fillId="3" borderId="5" xfId="0" applyNumberFormat="1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3" borderId="6" xfId="0" applyFill="1" applyBorder="1" applyAlignment="1">
      <alignment/>
    </xf>
    <xf numFmtId="164" fontId="15" fillId="4" borderId="29" xfId="0" applyFont="1" applyFill="1" applyBorder="1" applyAlignment="1">
      <alignment horizontal="center" vertical="center"/>
    </xf>
    <xf numFmtId="164" fontId="15" fillId="4" borderId="27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vertical="center" wrapText="1"/>
    </xf>
    <xf numFmtId="164" fontId="15" fillId="4" borderId="22" xfId="0" applyFont="1" applyFill="1" applyBorder="1" applyAlignment="1">
      <alignment vertical="center" wrapText="1"/>
    </xf>
    <xf numFmtId="164" fontId="5" fillId="2" borderId="30" xfId="0" applyFont="1" applyFill="1" applyBorder="1" applyAlignment="1">
      <alignment/>
    </xf>
    <xf numFmtId="164" fontId="5" fillId="2" borderId="31" xfId="0" applyFont="1" applyFill="1" applyBorder="1" applyAlignment="1">
      <alignment horizontal="center"/>
    </xf>
    <xf numFmtId="164" fontId="0" fillId="2" borderId="31" xfId="0" applyFont="1" applyFill="1" applyBorder="1" applyAlignment="1">
      <alignment horizontal="center" vertical="center"/>
    </xf>
    <xf numFmtId="171" fontId="12" fillId="2" borderId="20" xfId="0" applyNumberFormat="1" applyFont="1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7" fontId="3" fillId="0" borderId="12" xfId="0" applyNumberFormat="1" applyFont="1" applyFill="1" applyBorder="1" applyAlignment="1">
      <alignment horizontal="left" vertical="center"/>
    </xf>
    <xf numFmtId="164" fontId="3" fillId="0" borderId="12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71" fontId="12" fillId="2" borderId="12" xfId="0" applyNumberFormat="1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left"/>
    </xf>
    <xf numFmtId="165" fontId="0" fillId="0" borderId="12" xfId="0" applyNumberFormat="1" applyFill="1" applyBorder="1" applyAlignment="1">
      <alignment/>
    </xf>
    <xf numFmtId="164" fontId="26" fillId="0" borderId="12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6" fillId="0" borderId="12" xfId="0" applyFont="1" applyFill="1" applyBorder="1" applyAlignment="1">
      <alignment horizontal="center"/>
    </xf>
    <xf numFmtId="169" fontId="0" fillId="0" borderId="12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 vertical="center"/>
    </xf>
    <xf numFmtId="171" fontId="12" fillId="2" borderId="33" xfId="0" applyNumberFormat="1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/>
    </xf>
    <xf numFmtId="165" fontId="12" fillId="0" borderId="12" xfId="0" applyNumberFormat="1" applyFont="1" applyFill="1" applyBorder="1" applyAlignment="1">
      <alignment horizontal="center" vertical="center"/>
    </xf>
    <xf numFmtId="164" fontId="0" fillId="0" borderId="21" xfId="0" applyFill="1" applyBorder="1" applyAlignment="1">
      <alignment/>
    </xf>
    <xf numFmtId="164" fontId="26" fillId="0" borderId="35" xfId="0" applyFont="1" applyFill="1" applyBorder="1" applyAlignment="1">
      <alignment horizontal="left"/>
    </xf>
    <xf numFmtId="164" fontId="3" fillId="0" borderId="36" xfId="0" applyFont="1" applyBorder="1" applyAlignment="1">
      <alignment/>
    </xf>
    <xf numFmtId="164" fontId="3" fillId="0" borderId="6" xfId="0" applyFont="1" applyBorder="1" applyAlignment="1">
      <alignment/>
    </xf>
    <xf numFmtId="164" fontId="0" fillId="3" borderId="2" xfId="0" applyFill="1" applyBorder="1" applyAlignment="1">
      <alignment/>
    </xf>
    <xf numFmtId="164" fontId="0" fillId="3" borderId="5" xfId="0" applyFill="1" applyBorder="1" applyAlignment="1">
      <alignment/>
    </xf>
    <xf numFmtId="164" fontId="13" fillId="4" borderId="37" xfId="0" applyFont="1" applyFill="1" applyBorder="1" applyAlignment="1">
      <alignment horizontal="center"/>
    </xf>
    <xf numFmtId="166" fontId="13" fillId="4" borderId="23" xfId="0" applyNumberFormat="1" applyFont="1" applyFill="1" applyBorder="1" applyAlignment="1">
      <alignment horizontal="center"/>
    </xf>
    <xf numFmtId="164" fontId="15" fillId="4" borderId="35" xfId="0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vertical="center" wrapText="1"/>
    </xf>
    <xf numFmtId="164" fontId="5" fillId="2" borderId="12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/>
    </xf>
    <xf numFmtId="164" fontId="5" fillId="0" borderId="38" xfId="0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39" xfId="0" applyFill="1" applyBorder="1" applyAlignment="1">
      <alignment/>
    </xf>
    <xf numFmtId="164" fontId="0" fillId="3" borderId="12" xfId="0" applyFill="1" applyBorder="1" applyAlignment="1">
      <alignment/>
    </xf>
    <xf numFmtId="164" fontId="0" fillId="2" borderId="39" xfId="0" applyFill="1" applyBorder="1" applyAlignment="1">
      <alignment/>
    </xf>
    <xf numFmtId="164" fontId="0" fillId="2" borderId="12" xfId="0" applyFill="1" applyBorder="1" applyAlignment="1">
      <alignment/>
    </xf>
    <xf numFmtId="167" fontId="5" fillId="0" borderId="23" xfId="0" applyNumberFormat="1" applyFont="1" applyFill="1" applyBorder="1" applyAlignment="1">
      <alignment horizontal="center"/>
    </xf>
    <xf numFmtId="165" fontId="12" fillId="0" borderId="23" xfId="0" applyNumberFormat="1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/>
    </xf>
    <xf numFmtId="169" fontId="0" fillId="3" borderId="12" xfId="0" applyNumberFormat="1" applyFill="1" applyBorder="1" applyAlignment="1">
      <alignment/>
    </xf>
    <xf numFmtId="165" fontId="5" fillId="3" borderId="12" xfId="0" applyNumberFormat="1" applyFont="1" applyFill="1" applyBorder="1" applyAlignment="1">
      <alignment horizontal="center"/>
    </xf>
    <xf numFmtId="164" fontId="5" fillId="3" borderId="23" xfId="0" applyFont="1" applyFill="1" applyBorder="1" applyAlignment="1">
      <alignment horizontal="center"/>
    </xf>
    <xf numFmtId="165" fontId="5" fillId="3" borderId="23" xfId="0" applyNumberFormat="1" applyFont="1" applyFill="1" applyBorder="1" applyAlignment="1">
      <alignment horizontal="center"/>
    </xf>
    <xf numFmtId="169" fontId="5" fillId="3" borderId="23" xfId="0" applyNumberFormat="1" applyFont="1" applyFill="1" applyBorder="1" applyAlignment="1">
      <alignment horizontal="center"/>
    </xf>
    <xf numFmtId="164" fontId="12" fillId="0" borderId="24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12" fillId="0" borderId="0" xfId="0" applyFont="1" applyFill="1" applyAlignment="1">
      <alignment wrapText="1"/>
    </xf>
    <xf numFmtId="169" fontId="5" fillId="0" borderId="23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4" fontId="5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/>
    </xf>
    <xf numFmtId="165" fontId="23" fillId="0" borderId="23" xfId="0" applyNumberFormat="1" applyFont="1" applyFill="1" applyBorder="1" applyAlignment="1">
      <alignment horizontal="center" vertical="center"/>
    </xf>
    <xf numFmtId="164" fontId="5" fillId="5" borderId="23" xfId="0" applyFont="1" applyFill="1" applyBorder="1" applyAlignment="1">
      <alignment horizontal="center"/>
    </xf>
    <xf numFmtId="164" fontId="0" fillId="0" borderId="40" xfId="0" applyFill="1" applyBorder="1" applyAlignment="1">
      <alignment/>
    </xf>
    <xf numFmtId="164" fontId="6" fillId="2" borderId="7" xfId="0" applyFont="1" applyFill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39" xfId="0" applyFill="1" applyBorder="1" applyAlignment="1">
      <alignment/>
    </xf>
    <xf numFmtId="164" fontId="9" fillId="2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15" fillId="4" borderId="22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27" fillId="0" borderId="41" xfId="0" applyFont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72" fontId="3" fillId="0" borderId="12" xfId="0" applyNumberFormat="1" applyFont="1" applyFill="1" applyBorder="1" applyAlignment="1">
      <alignment horizontal="center"/>
    </xf>
    <xf numFmtId="164" fontId="3" fillId="0" borderId="23" xfId="0" applyFont="1" applyFill="1" applyBorder="1" applyAlignment="1">
      <alignment/>
    </xf>
    <xf numFmtId="164" fontId="3" fillId="3" borderId="0" xfId="0" applyFont="1" applyFill="1" applyAlignment="1">
      <alignment/>
    </xf>
    <xf numFmtId="165" fontId="0" fillId="0" borderId="39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27" fillId="0" borderId="18" xfId="0" applyFont="1" applyBorder="1" applyAlignment="1">
      <alignment horizontal="center" vertical="top" wrapText="1"/>
    </xf>
    <xf numFmtId="165" fontId="3" fillId="0" borderId="39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4" fontId="3" fillId="0" borderId="39" xfId="0" applyFont="1" applyFill="1" applyBorder="1" applyAlignment="1">
      <alignment horizontal="center"/>
    </xf>
    <xf numFmtId="169" fontId="3" fillId="0" borderId="39" xfId="0" applyNumberFormat="1" applyFont="1" applyFill="1" applyBorder="1" applyAlignment="1">
      <alignment/>
    </xf>
    <xf numFmtId="164" fontId="27" fillId="3" borderId="18" xfId="0" applyFont="1" applyFill="1" applyBorder="1" applyAlignment="1">
      <alignment horizontal="center" vertical="top" wrapText="1"/>
    </xf>
    <xf numFmtId="169" fontId="3" fillId="3" borderId="39" xfId="0" applyNumberFormat="1" applyFont="1" applyFill="1" applyBorder="1" applyAlignment="1">
      <alignment/>
    </xf>
    <xf numFmtId="166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/>
    </xf>
    <xf numFmtId="164" fontId="3" fillId="3" borderId="23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7" fontId="3" fillId="0" borderId="39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4" fontId="24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/>
    </xf>
    <xf numFmtId="164" fontId="0" fillId="0" borderId="23" xfId="0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39" xfId="0" applyNumberFormat="1" applyFont="1" applyFill="1" applyBorder="1" applyAlignment="1">
      <alignment/>
    </xf>
    <xf numFmtId="164" fontId="6" fillId="0" borderId="7" xfId="0" applyFont="1" applyFill="1" applyBorder="1" applyAlignment="1">
      <alignment horizontal="left" wrapText="1"/>
    </xf>
    <xf numFmtId="164" fontId="24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23" xfId="0" applyBorder="1" applyAlignment="1">
      <alignment/>
    </xf>
    <xf numFmtId="164" fontId="0" fillId="0" borderId="0" xfId="0" applyBorder="1" applyAlignment="1">
      <alignment/>
    </xf>
    <xf numFmtId="164" fontId="8" fillId="3" borderId="0" xfId="0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4" fontId="25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12" fillId="4" borderId="12" xfId="0" applyFont="1" applyFill="1" applyBorder="1" applyAlignment="1">
      <alignment horizontal="center" vertical="center"/>
    </xf>
    <xf numFmtId="164" fontId="13" fillId="4" borderId="23" xfId="0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/>
    </xf>
    <xf numFmtId="164" fontId="15" fillId="4" borderId="23" xfId="0" applyFont="1" applyFill="1" applyBorder="1" applyAlignment="1">
      <alignment horizontal="center" vertical="center"/>
    </xf>
    <xf numFmtId="164" fontId="12" fillId="4" borderId="28" xfId="0" applyFont="1" applyFill="1" applyBorder="1" applyAlignment="1">
      <alignment horizontal="center" vertical="center"/>
    </xf>
    <xf numFmtId="164" fontId="14" fillId="4" borderId="28" xfId="0" applyFont="1" applyFill="1" applyBorder="1" applyAlignment="1">
      <alignment horizontal="center" vertical="center"/>
    </xf>
    <xf numFmtId="165" fontId="13" fillId="4" borderId="19" xfId="0" applyNumberFormat="1" applyFont="1" applyFill="1" applyBorder="1" applyAlignment="1">
      <alignment horizontal="center" vertical="center"/>
    </xf>
    <xf numFmtId="164" fontId="28" fillId="0" borderId="41" xfId="0" applyFont="1" applyBorder="1" applyAlignment="1">
      <alignment vertical="center"/>
    </xf>
    <xf numFmtId="164" fontId="28" fillId="0" borderId="42" xfId="0" applyFont="1" applyBorder="1" applyAlignment="1">
      <alignment horizontal="center" vertical="center"/>
    </xf>
    <xf numFmtId="164" fontId="28" fillId="0" borderId="43" xfId="0" applyNumberFormat="1" applyFont="1" applyBorder="1" applyAlignment="1">
      <alignment horizontal="center" vertical="center"/>
    </xf>
    <xf numFmtId="165" fontId="28" fillId="0" borderId="44" xfId="0" applyNumberFormat="1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29" fillId="3" borderId="12" xfId="0" applyFont="1" applyFill="1" applyBorder="1" applyAlignment="1">
      <alignment/>
    </xf>
    <xf numFmtId="164" fontId="29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8" fillId="0" borderId="18" xfId="0" applyFont="1" applyBorder="1" applyAlignment="1">
      <alignment vertical="center"/>
    </xf>
    <xf numFmtId="164" fontId="28" fillId="0" borderId="6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29" fillId="2" borderId="12" xfId="0" applyFont="1" applyFill="1" applyBorder="1" applyAlignment="1">
      <alignment/>
    </xf>
    <xf numFmtId="164" fontId="29" fillId="2" borderId="0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0" borderId="23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28" fillId="3" borderId="18" xfId="0" applyFont="1" applyFill="1" applyBorder="1" applyAlignment="1">
      <alignment vertical="center"/>
    </xf>
    <xf numFmtId="164" fontId="28" fillId="3" borderId="6" xfId="0" applyFont="1" applyFill="1" applyBorder="1" applyAlignment="1">
      <alignment horizontal="center" vertical="center"/>
    </xf>
    <xf numFmtId="164" fontId="28" fillId="3" borderId="5" xfId="0" applyNumberFormat="1" applyFont="1" applyFill="1" applyBorder="1" applyAlignment="1">
      <alignment horizontal="center" vertical="center"/>
    </xf>
    <xf numFmtId="165" fontId="28" fillId="3" borderId="44" xfId="0" applyNumberFormat="1" applyFont="1" applyFill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5" fontId="28" fillId="0" borderId="45" xfId="0" applyNumberFormat="1" applyFont="1" applyBorder="1" applyAlignment="1">
      <alignment horizontal="center" vertical="center"/>
    </xf>
    <xf numFmtId="165" fontId="28" fillId="3" borderId="45" xfId="0" applyNumberFormat="1" applyFont="1" applyFill="1" applyBorder="1" applyAlignment="1">
      <alignment horizontal="center" vertical="center"/>
    </xf>
    <xf numFmtId="167" fontId="3" fillId="0" borderId="23" xfId="0" applyNumberFormat="1" applyFont="1" applyFill="1" applyBorder="1" applyAlignment="1">
      <alignment/>
    </xf>
    <xf numFmtId="164" fontId="28" fillId="2" borderId="18" xfId="0" applyFont="1" applyFill="1" applyBorder="1" applyAlignment="1">
      <alignment vertical="center"/>
    </xf>
    <xf numFmtId="164" fontId="28" fillId="2" borderId="6" xfId="0" applyFont="1" applyFill="1" applyBorder="1" applyAlignment="1">
      <alignment horizontal="center" vertical="center"/>
    </xf>
    <xf numFmtId="164" fontId="28" fillId="2" borderId="5" xfId="0" applyNumberFormat="1" applyFont="1" applyFill="1" applyBorder="1" applyAlignment="1">
      <alignment horizontal="center" vertical="center"/>
    </xf>
    <xf numFmtId="164" fontId="28" fillId="0" borderId="18" xfId="0" applyFont="1" applyBorder="1" applyAlignment="1">
      <alignment horizontal="center" vertical="center"/>
    </xf>
    <xf numFmtId="165" fontId="28" fillId="2" borderId="45" xfId="0" applyNumberFormat="1" applyFont="1" applyFill="1" applyBorder="1" applyAlignment="1">
      <alignment horizontal="center" vertical="center"/>
    </xf>
    <xf numFmtId="164" fontId="29" fillId="0" borderId="12" xfId="0" applyFont="1" applyFill="1" applyBorder="1" applyAlignment="1">
      <alignment/>
    </xf>
    <xf numFmtId="164" fontId="28" fillId="2" borderId="18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/>
    </xf>
    <xf numFmtId="164" fontId="23" fillId="3" borderId="12" xfId="0" applyFont="1" applyFill="1" applyBorder="1" applyAlignment="1">
      <alignment/>
    </xf>
    <xf numFmtId="164" fontId="5" fillId="0" borderId="29" xfId="0" applyFont="1" applyFill="1" applyBorder="1" applyAlignment="1">
      <alignment/>
    </xf>
    <xf numFmtId="164" fontId="5" fillId="0" borderId="22" xfId="0" applyFont="1" applyFill="1" applyBorder="1" applyAlignment="1">
      <alignment horizontal="center"/>
    </xf>
    <xf numFmtId="164" fontId="5" fillId="0" borderId="22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2" borderId="12" xfId="0" applyFont="1" applyFill="1" applyBorder="1" applyAlignment="1">
      <alignment/>
    </xf>
    <xf numFmtId="164" fontId="23" fillId="2" borderId="0" xfId="0" applyFont="1" applyFill="1" applyBorder="1" applyAlignment="1">
      <alignment/>
    </xf>
    <xf numFmtId="164" fontId="30" fillId="0" borderId="21" xfId="0" applyFont="1" applyFill="1" applyBorder="1" applyAlignment="1">
      <alignment/>
    </xf>
    <xf numFmtId="164" fontId="0" fillId="0" borderId="46" xfId="0" applyFill="1" applyBorder="1" applyAlignment="1">
      <alignment/>
    </xf>
    <xf numFmtId="164" fontId="6" fillId="2" borderId="47" xfId="0" applyFont="1" applyFill="1" applyBorder="1" applyAlignment="1">
      <alignment horizontal="left" wrapText="1"/>
    </xf>
    <xf numFmtId="164" fontId="3" fillId="0" borderId="23" xfId="0" applyFont="1" applyBorder="1" applyAlignment="1">
      <alignment/>
    </xf>
    <xf numFmtId="164" fontId="6" fillId="2" borderId="48" xfId="0" applyFont="1" applyFill="1" applyBorder="1" applyAlignment="1">
      <alignment horizontal="left" wrapText="1"/>
    </xf>
    <xf numFmtId="164" fontId="6" fillId="2" borderId="49" xfId="0" applyFont="1" applyFill="1" applyBorder="1" applyAlignment="1">
      <alignment horizontal="left" wrapText="1"/>
    </xf>
    <xf numFmtId="164" fontId="5" fillId="2" borderId="50" xfId="0" applyFont="1" applyFill="1" applyBorder="1" applyAlignment="1">
      <alignment vertical="top" wrapText="1"/>
    </xf>
    <xf numFmtId="164" fontId="5" fillId="2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/>
    </xf>
    <xf numFmtId="164" fontId="3" fillId="0" borderId="23" xfId="0" applyFont="1" applyFill="1" applyBorder="1" applyAlignment="1">
      <alignment horizontal="center"/>
    </xf>
    <xf numFmtId="169" fontId="0" fillId="0" borderId="21" xfId="0" applyNumberFormat="1" applyFill="1" applyBorder="1" applyAlignment="1">
      <alignment/>
    </xf>
    <xf numFmtId="164" fontId="5" fillId="0" borderId="39" xfId="0" applyFont="1" applyFill="1" applyBorder="1" applyAlignment="1">
      <alignment horizontal="center" vertical="center" wrapText="1"/>
    </xf>
    <xf numFmtId="164" fontId="5" fillId="3" borderId="50" xfId="0" applyFont="1" applyFill="1" applyBorder="1" applyAlignment="1">
      <alignment vertical="top" wrapText="1"/>
    </xf>
    <xf numFmtId="164" fontId="5" fillId="3" borderId="12" xfId="0" applyFont="1" applyFill="1" applyBorder="1" applyAlignment="1">
      <alignment horizontal="center" vertical="top" wrapText="1"/>
    </xf>
    <xf numFmtId="164" fontId="5" fillId="3" borderId="39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73" fontId="5" fillId="3" borderId="12" xfId="0" applyNumberFormat="1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/>
    </xf>
    <xf numFmtId="164" fontId="3" fillId="3" borderId="23" xfId="0" applyFont="1" applyFill="1" applyBorder="1" applyAlignment="1">
      <alignment horizontal="center"/>
    </xf>
    <xf numFmtId="164" fontId="5" fillId="0" borderId="50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12" xfId="0" applyFont="1" applyFill="1" applyBorder="1" applyAlignment="1">
      <alignment horizontal="center"/>
    </xf>
    <xf numFmtId="164" fontId="5" fillId="0" borderId="50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vertical="top" wrapText="1"/>
    </xf>
    <xf numFmtId="164" fontId="5" fillId="0" borderId="16" xfId="0" applyFont="1" applyFill="1" applyBorder="1" applyAlignment="1">
      <alignment horizontal="center" vertical="top" wrapText="1"/>
    </xf>
    <xf numFmtId="164" fontId="5" fillId="0" borderId="51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31" fillId="0" borderId="12" xfId="0" applyFont="1" applyFill="1" applyBorder="1" applyAlignment="1">
      <alignment/>
    </xf>
    <xf numFmtId="164" fontId="31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33" fillId="0" borderId="12" xfId="0" applyFont="1" applyFill="1" applyBorder="1" applyAlignment="1">
      <alignment/>
    </xf>
    <xf numFmtId="164" fontId="33" fillId="0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5" fillId="3" borderId="25" xfId="0" applyFont="1" applyFill="1" applyBorder="1" applyAlignment="1">
      <alignment horizontal="center"/>
    </xf>
    <xf numFmtId="164" fontId="24" fillId="3" borderId="12" xfId="0" applyFont="1" applyFill="1" applyBorder="1" applyAlignment="1">
      <alignment horizontal="center" vertical="center"/>
    </xf>
    <xf numFmtId="165" fontId="24" fillId="3" borderId="12" xfId="0" applyNumberFormat="1" applyFont="1" applyFill="1" applyBorder="1" applyAlignment="1">
      <alignment horizontal="center" vertical="center"/>
    </xf>
    <xf numFmtId="164" fontId="24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wrapText="1"/>
    </xf>
    <xf numFmtId="164" fontId="5" fillId="3" borderId="38" xfId="0" applyFont="1" applyFill="1" applyBorder="1" applyAlignment="1">
      <alignment horizontal="center"/>
    </xf>
    <xf numFmtId="164" fontId="0" fillId="3" borderId="0" xfId="0" applyFont="1" applyFill="1" applyAlignment="1">
      <alignment wrapText="1"/>
    </xf>
    <xf numFmtId="165" fontId="5" fillId="3" borderId="46" xfId="0" applyNumberFormat="1" applyFont="1" applyFill="1" applyBorder="1" applyAlignment="1">
      <alignment horizontal="center"/>
    </xf>
    <xf numFmtId="164" fontId="0" fillId="3" borderId="21" xfId="0" applyFill="1" applyBorder="1" applyAlignment="1">
      <alignment wrapText="1"/>
    </xf>
    <xf numFmtId="164" fontId="0" fillId="3" borderId="21" xfId="0" applyFont="1" applyFill="1" applyBorder="1" applyAlignment="1">
      <alignment wrapText="1"/>
    </xf>
    <xf numFmtId="164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5" fontId="24" fillId="0" borderId="12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4" borderId="34" xfId="0" applyFont="1" applyFill="1" applyBorder="1" applyAlignment="1">
      <alignment horizontal="center" vertical="center"/>
    </xf>
    <xf numFmtId="164" fontId="35" fillId="0" borderId="52" xfId="21" applyNumberFormat="1" applyFont="1" applyFill="1" applyBorder="1" applyAlignment="1">
      <alignment vertical="top" wrapText="1"/>
      <protection/>
    </xf>
    <xf numFmtId="164" fontId="35" fillId="2" borderId="21" xfId="0" applyNumberFormat="1" applyFont="1" applyFill="1" applyBorder="1" applyAlignment="1">
      <alignment horizontal="center"/>
    </xf>
    <xf numFmtId="164" fontId="35" fillId="0" borderId="52" xfId="21" applyNumberFormat="1" applyFont="1" applyFill="1" applyBorder="1" applyAlignment="1">
      <alignment horizontal="center" vertical="center"/>
      <protection/>
    </xf>
    <xf numFmtId="171" fontId="35" fillId="0" borderId="21" xfId="21" applyNumberFormat="1" applyFont="1" applyFill="1" applyBorder="1" applyAlignment="1">
      <alignment horizontal="center" vertical="center"/>
      <protection/>
    </xf>
    <xf numFmtId="164" fontId="35" fillId="0" borderId="52" xfId="0" applyNumberFormat="1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35" fillId="3" borderId="21" xfId="21" applyNumberFormat="1" applyFont="1" applyFill="1" applyBorder="1" applyAlignment="1">
      <alignment/>
      <protection/>
    </xf>
    <xf numFmtId="164" fontId="35" fillId="3" borderId="21" xfId="0" applyNumberFormat="1" applyFont="1" applyFill="1" applyBorder="1" applyAlignment="1">
      <alignment horizontal="center"/>
    </xf>
    <xf numFmtId="164" fontId="35" fillId="3" borderId="21" xfId="21" applyNumberFormat="1" applyFont="1" applyFill="1" applyBorder="1" applyAlignment="1">
      <alignment horizontal="center" vertical="center"/>
      <protection/>
    </xf>
    <xf numFmtId="164" fontId="35" fillId="3" borderId="52" xfId="21" applyNumberFormat="1" applyFont="1" applyFill="1" applyBorder="1" applyAlignment="1">
      <alignment horizontal="center" vertical="center"/>
      <protection/>
    </xf>
    <xf numFmtId="171" fontId="35" fillId="3" borderId="21" xfId="21" applyNumberFormat="1" applyFont="1" applyFill="1" applyBorder="1" applyAlignment="1">
      <alignment horizontal="center" vertical="center"/>
      <protection/>
    </xf>
    <xf numFmtId="164" fontId="24" fillId="3" borderId="22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/>
    </xf>
    <xf numFmtId="164" fontId="0" fillId="3" borderId="23" xfId="0" applyFont="1" applyFill="1" applyBorder="1" applyAlignment="1">
      <alignment horizontal="center"/>
    </xf>
    <xf numFmtId="164" fontId="35" fillId="0" borderId="21" xfId="21" applyNumberFormat="1" applyFont="1" applyFill="1" applyBorder="1" applyAlignment="1">
      <alignment/>
      <protection/>
    </xf>
    <xf numFmtId="164" fontId="35" fillId="0" borderId="21" xfId="21" applyNumberFormat="1" applyFont="1" applyFill="1" applyBorder="1" applyAlignment="1">
      <alignment horizontal="center" vertical="center"/>
      <protection/>
    </xf>
    <xf numFmtId="164" fontId="0" fillId="0" borderId="23" xfId="0" applyFont="1" applyFill="1" applyBorder="1" applyAlignment="1">
      <alignment horizontal="center"/>
    </xf>
    <xf numFmtId="164" fontId="35" fillId="0" borderId="21" xfId="0" applyNumberFormat="1" applyFont="1" applyBorder="1" applyAlignment="1">
      <alignment horizontal="center"/>
    </xf>
    <xf numFmtId="164" fontId="35" fillId="3" borderId="21" xfId="0" applyNumberFormat="1" applyFont="1" applyFill="1" applyBorder="1" applyAlignment="1">
      <alignment horizontal="left"/>
    </xf>
    <xf numFmtId="164" fontId="35" fillId="3" borderId="21" xfId="0" applyNumberFormat="1" applyFont="1" applyFill="1" applyBorder="1" applyAlignment="1">
      <alignment horizontal="center" vertical="center"/>
    </xf>
    <xf numFmtId="164" fontId="35" fillId="3" borderId="52" xfId="0" applyNumberFormat="1" applyFont="1" applyFill="1" applyBorder="1" applyAlignment="1">
      <alignment horizontal="center"/>
    </xf>
    <xf numFmtId="171" fontId="35" fillId="0" borderId="21" xfId="0" applyNumberFormat="1" applyFont="1" applyBorder="1" applyAlignment="1">
      <alignment horizontal="center"/>
    </xf>
    <xf numFmtId="164" fontId="35" fillId="0" borderId="21" xfId="21" applyNumberFormat="1" applyFont="1" applyFill="1" applyBorder="1" applyAlignment="1">
      <alignment vertical="top" wrapText="1"/>
      <protection/>
    </xf>
    <xf numFmtId="164" fontId="35" fillId="0" borderId="21" xfId="21" applyNumberFormat="1" applyFont="1" applyFill="1" applyBorder="1" applyAlignment="1">
      <alignment horizontal="left"/>
      <protection/>
    </xf>
    <xf numFmtId="164" fontId="35" fillId="3" borderId="21" xfId="21" applyNumberFormat="1" applyFont="1" applyFill="1" applyBorder="1" applyAlignment="1">
      <alignment vertical="top" wrapText="1"/>
      <protection/>
    </xf>
    <xf numFmtId="164" fontId="35" fillId="3" borderId="21" xfId="21" applyNumberFormat="1" applyFont="1" applyFill="1" applyBorder="1" applyAlignment="1">
      <alignment horizontal="left"/>
      <protection/>
    </xf>
    <xf numFmtId="164" fontId="35" fillId="3" borderId="21" xfId="21" applyNumberFormat="1" applyFont="1" applyFill="1" applyBorder="1" applyAlignment="1">
      <alignment horizontal="center"/>
      <protection/>
    </xf>
    <xf numFmtId="164" fontId="35" fillId="0" borderId="21" xfId="0" applyNumberFormat="1" applyFont="1" applyFill="1" applyBorder="1" applyAlignment="1">
      <alignment horizontal="center"/>
    </xf>
    <xf numFmtId="164" fontId="35" fillId="2" borderId="21" xfId="21" applyNumberFormat="1" applyFont="1" applyFill="1" applyBorder="1" applyAlignment="1">
      <alignment horizontal="left"/>
      <protection/>
    </xf>
    <xf numFmtId="164" fontId="35" fillId="2" borderId="21" xfId="21" applyNumberFormat="1" applyFont="1" applyFill="1" applyBorder="1" applyAlignment="1">
      <alignment horizontal="center" vertical="center"/>
      <protection/>
    </xf>
    <xf numFmtId="171" fontId="35" fillId="2" borderId="21" xfId="21" applyNumberFormat="1" applyFont="1" applyFill="1" applyBorder="1" applyAlignment="1">
      <alignment horizontal="center" vertical="center"/>
      <protection/>
    </xf>
    <xf numFmtId="164" fontId="0" fillId="0" borderId="12" xfId="21" applyFont="1" applyFill="1" applyBorder="1" applyAlignment="1">
      <alignment vertical="top" wrapText="1"/>
      <protection/>
    </xf>
    <xf numFmtId="164" fontId="0" fillId="0" borderId="12" xfId="21" applyFont="1" applyFill="1" applyBorder="1" applyAlignment="1">
      <alignment horizontal="center" vertical="center"/>
      <protection/>
    </xf>
    <xf numFmtId="164" fontId="0" fillId="0" borderId="20" xfId="21" applyFont="1" applyFill="1" applyBorder="1" applyAlignment="1">
      <alignment horizontal="center" vertical="center"/>
      <protection/>
    </xf>
    <xf numFmtId="165" fontId="0" fillId="0" borderId="12" xfId="21" applyNumberFormat="1" applyFont="1" applyFill="1" applyBorder="1" applyAlignment="1">
      <alignment horizontal="center" vertical="center"/>
      <protection/>
    </xf>
    <xf numFmtId="164" fontId="0" fillId="0" borderId="12" xfId="21" applyFont="1" applyFill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link 2" xfId="20"/>
    <cellStyle name="Normal 2" xfId="21"/>
    <cellStyle name="Normal 2 2" xfId="22"/>
    <cellStyle name="Normal 2 3" xfId="23"/>
    <cellStyle name="Normal 3" xfId="24"/>
    <cellStyle name="Normal 4" xfId="25"/>
    <cellStyle name="Normal 5" xfId="26"/>
    <cellStyle name="Normal 6" xfId="27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16</xdr:row>
      <xdr:rowOff>152400</xdr:rowOff>
    </xdr:from>
    <xdr:to>
      <xdr:col>21</xdr:col>
      <xdr:colOff>314325</xdr:colOff>
      <xdr:row>25</xdr:row>
      <xdr:rowOff>171450</xdr:rowOff>
    </xdr:to>
    <xdr:sp>
      <xdr:nvSpPr>
        <xdr:cNvPr id="1" name="Rectangle 12"/>
        <xdr:cNvSpPr>
          <a:spLocks/>
        </xdr:cNvSpPr>
      </xdr:nvSpPr>
      <xdr:spPr>
        <a:xfrm flipH="1">
          <a:off x="13296900" y="3314700"/>
          <a:ext cx="5019675" cy="17811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66675</xdr:colOff>
      <xdr:row>27</xdr:row>
      <xdr:rowOff>85725</xdr:rowOff>
    </xdr:from>
    <xdr:to>
      <xdr:col>20</xdr:col>
      <xdr:colOff>390525</xdr:colOff>
      <xdr:row>35</xdr:row>
      <xdr:rowOff>47625</xdr:rowOff>
    </xdr:to>
    <xdr:grpSp>
      <xdr:nvGrpSpPr>
        <xdr:cNvPr id="2" name="Group 16"/>
        <xdr:cNvGrpSpPr>
          <a:grpSpLocks/>
        </xdr:cNvGrpSpPr>
      </xdr:nvGrpSpPr>
      <xdr:grpSpPr>
        <a:xfrm>
          <a:off x="13315950" y="5410200"/>
          <a:ext cx="4505325" cy="1409700"/>
          <a:chOff x="22225" y="8535"/>
          <a:chExt cx="7501" cy="2464"/>
        </a:xfrm>
        <a:solidFill>
          <a:srgbClr val="FFFFFF"/>
        </a:solidFill>
      </xdr:grpSpPr>
      <xdr:sp>
        <xdr:nvSpPr>
          <xdr:cNvPr id="3" name="Rectangle 17"/>
          <xdr:cNvSpPr>
            <a:spLocks/>
          </xdr:cNvSpPr>
        </xdr:nvSpPr>
        <xdr:spPr>
          <a:xfrm>
            <a:off x="22225" y="8535"/>
            <a:ext cx="7499" cy="246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"/>
          <xdr:cNvSpPr txBox="1">
            <a:spLocks noChangeArrowheads="1"/>
          </xdr:cNvSpPr>
        </xdr:nvSpPr>
        <xdr:spPr>
          <a:xfrm>
            <a:off x="22343" y="8718"/>
            <a:ext cx="7163" cy="218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228600</xdr:rowOff>
    </xdr:from>
    <xdr:to>
      <xdr:col>21</xdr:col>
      <xdr:colOff>285750</xdr:colOff>
      <xdr:row>24</xdr:row>
      <xdr:rowOff>114300</xdr:rowOff>
    </xdr:to>
    <xdr:sp>
      <xdr:nvSpPr>
        <xdr:cNvPr id="1" name="Rectangle 12_0"/>
        <xdr:cNvSpPr>
          <a:spLocks/>
        </xdr:cNvSpPr>
      </xdr:nvSpPr>
      <xdr:spPr>
        <a:xfrm flipH="1">
          <a:off x="14125575" y="3362325"/>
          <a:ext cx="4343400" cy="20002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95250</xdr:colOff>
      <xdr:row>27</xdr:row>
      <xdr:rowOff>85725</xdr:rowOff>
    </xdr:from>
    <xdr:to>
      <xdr:col>20</xdr:col>
      <xdr:colOff>219075</xdr:colOff>
      <xdr:row>35</xdr:row>
      <xdr:rowOff>123825</xdr:rowOff>
    </xdr:to>
    <xdr:grpSp>
      <xdr:nvGrpSpPr>
        <xdr:cNvPr id="2" name="Group 16_0"/>
        <xdr:cNvGrpSpPr>
          <a:grpSpLocks/>
        </xdr:cNvGrpSpPr>
      </xdr:nvGrpSpPr>
      <xdr:grpSpPr>
        <a:xfrm>
          <a:off x="14211300" y="5962650"/>
          <a:ext cx="3609975" cy="1562100"/>
          <a:chOff x="23671" y="9508"/>
          <a:chExt cx="6021" cy="2796"/>
        </a:xfrm>
        <a:solidFill>
          <a:srgbClr val="FFFFFF"/>
        </a:solidFill>
      </xdr:grpSpPr>
      <xdr:sp>
        <xdr:nvSpPr>
          <xdr:cNvPr id="3" name="Rectangle 17_0"/>
          <xdr:cNvSpPr>
            <a:spLocks/>
          </xdr:cNvSpPr>
        </xdr:nvSpPr>
        <xdr:spPr>
          <a:xfrm>
            <a:off x="23671" y="9508"/>
            <a:ext cx="6019" cy="2795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0"/>
          <xdr:cNvSpPr txBox="1">
            <a:spLocks noChangeArrowheads="1"/>
          </xdr:cNvSpPr>
        </xdr:nvSpPr>
        <xdr:spPr>
          <a:xfrm>
            <a:off x="23758" y="9717"/>
            <a:ext cx="5788" cy="247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49</xdr:row>
      <xdr:rowOff>161925</xdr:rowOff>
    </xdr:from>
    <xdr:to>
      <xdr:col>21</xdr:col>
      <xdr:colOff>400050</xdr:colOff>
      <xdr:row>59</xdr:row>
      <xdr:rowOff>142875</xdr:rowOff>
    </xdr:to>
    <xdr:sp>
      <xdr:nvSpPr>
        <xdr:cNvPr id="1" name="Rectangle 12_1"/>
        <xdr:cNvSpPr>
          <a:spLocks/>
        </xdr:cNvSpPr>
      </xdr:nvSpPr>
      <xdr:spPr>
        <a:xfrm flipH="1">
          <a:off x="14849475" y="10477500"/>
          <a:ext cx="4924425" cy="20574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114300</xdr:colOff>
      <xdr:row>40</xdr:row>
      <xdr:rowOff>66675</xdr:rowOff>
    </xdr:from>
    <xdr:to>
      <xdr:col>20</xdr:col>
      <xdr:colOff>171450</xdr:colOff>
      <xdr:row>49</xdr:row>
      <xdr:rowOff>28575</xdr:rowOff>
    </xdr:to>
    <xdr:grpSp>
      <xdr:nvGrpSpPr>
        <xdr:cNvPr id="2" name="Group 16_1"/>
        <xdr:cNvGrpSpPr>
          <a:grpSpLocks/>
        </xdr:cNvGrpSpPr>
      </xdr:nvGrpSpPr>
      <xdr:grpSpPr>
        <a:xfrm>
          <a:off x="14868525" y="8667750"/>
          <a:ext cx="4105275" cy="1676400"/>
          <a:chOff x="24788" y="13902"/>
          <a:chExt cx="6826" cy="2994"/>
        </a:xfrm>
        <a:solidFill>
          <a:srgbClr val="FFFFFF"/>
        </a:solidFill>
      </xdr:grpSpPr>
      <xdr:sp>
        <xdr:nvSpPr>
          <xdr:cNvPr id="3" name="Rectangle 17_1"/>
          <xdr:cNvSpPr>
            <a:spLocks/>
          </xdr:cNvSpPr>
        </xdr:nvSpPr>
        <xdr:spPr>
          <a:xfrm>
            <a:off x="24788" y="13902"/>
            <a:ext cx="6824" cy="299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1"/>
          <xdr:cNvSpPr txBox="1">
            <a:spLocks noChangeArrowheads="1"/>
          </xdr:cNvSpPr>
        </xdr:nvSpPr>
        <xdr:spPr>
          <a:xfrm>
            <a:off x="24873" y="14131"/>
            <a:ext cx="6532" cy="264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171450</xdr:rowOff>
    </xdr:from>
    <xdr:to>
      <xdr:col>4</xdr:col>
      <xdr:colOff>723900</xdr:colOff>
      <xdr:row>87</xdr:row>
      <xdr:rowOff>123825</xdr:rowOff>
    </xdr:to>
    <xdr:pic>
      <xdr:nvPicPr>
        <xdr:cNvPr id="1" name="Picture 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87075"/>
          <a:ext cx="6600825" cy="531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628650</xdr:colOff>
      <xdr:row>56</xdr:row>
      <xdr:rowOff>19050</xdr:rowOff>
    </xdr:from>
    <xdr:to>
      <xdr:col>13</xdr:col>
      <xdr:colOff>428625</xdr:colOff>
      <xdr:row>64</xdr:row>
      <xdr:rowOff>161925</xdr:rowOff>
    </xdr:to>
    <xdr:grpSp>
      <xdr:nvGrpSpPr>
        <xdr:cNvPr id="2" name="Group 16_2"/>
        <xdr:cNvGrpSpPr>
          <a:grpSpLocks/>
        </xdr:cNvGrpSpPr>
      </xdr:nvGrpSpPr>
      <xdr:grpSpPr>
        <a:xfrm>
          <a:off x="9791700" y="11077575"/>
          <a:ext cx="4295775" cy="1438275"/>
          <a:chOff x="16310" y="17542"/>
          <a:chExt cx="7153" cy="2522"/>
        </a:xfrm>
        <a:solidFill>
          <a:srgbClr val="FFFFFF"/>
        </a:solidFill>
      </xdr:grpSpPr>
      <xdr:sp>
        <xdr:nvSpPr>
          <xdr:cNvPr id="3" name="Rectangle 17_2"/>
          <xdr:cNvSpPr>
            <a:spLocks/>
          </xdr:cNvSpPr>
        </xdr:nvSpPr>
        <xdr:spPr>
          <a:xfrm>
            <a:off x="16310" y="17542"/>
            <a:ext cx="7151" cy="25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2"/>
          <xdr:cNvSpPr txBox="1">
            <a:spLocks noChangeArrowheads="1"/>
          </xdr:cNvSpPr>
        </xdr:nvSpPr>
        <xdr:spPr>
          <a:xfrm>
            <a:off x="16405" y="17737"/>
            <a:ext cx="6867" cy="22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14</xdr:col>
      <xdr:colOff>76200</xdr:colOff>
      <xdr:row>21</xdr:row>
      <xdr:rowOff>152400</xdr:rowOff>
    </xdr:from>
    <xdr:to>
      <xdr:col>22</xdr:col>
      <xdr:colOff>85725</xdr:colOff>
      <xdr:row>29</xdr:row>
      <xdr:rowOff>200025</xdr:rowOff>
    </xdr:to>
    <xdr:sp>
      <xdr:nvSpPr>
        <xdr:cNvPr id="5" name="Rectangle 12_2"/>
        <xdr:cNvSpPr>
          <a:spLocks/>
        </xdr:cNvSpPr>
      </xdr:nvSpPr>
      <xdr:spPr>
        <a:xfrm flipH="1">
          <a:off x="14592300" y="4457700"/>
          <a:ext cx="5353050" cy="16478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16</xdr:row>
      <xdr:rowOff>9525</xdr:rowOff>
    </xdr:from>
    <xdr:to>
      <xdr:col>21</xdr:col>
      <xdr:colOff>314325</xdr:colOff>
      <xdr:row>24</xdr:row>
      <xdr:rowOff>209550</xdr:rowOff>
    </xdr:to>
    <xdr:sp>
      <xdr:nvSpPr>
        <xdr:cNvPr id="1" name="Rectangle 12_3"/>
        <xdr:cNvSpPr>
          <a:spLocks/>
        </xdr:cNvSpPr>
      </xdr:nvSpPr>
      <xdr:spPr>
        <a:xfrm flipH="1">
          <a:off x="13544550" y="3686175"/>
          <a:ext cx="4295775" cy="19907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123825</xdr:colOff>
      <xdr:row>26</xdr:row>
      <xdr:rowOff>19050</xdr:rowOff>
    </xdr:from>
    <xdr:to>
      <xdr:col>20</xdr:col>
      <xdr:colOff>161925</xdr:colOff>
      <xdr:row>34</xdr:row>
      <xdr:rowOff>9525</xdr:rowOff>
    </xdr:to>
    <xdr:grpSp>
      <xdr:nvGrpSpPr>
        <xdr:cNvPr id="2" name="Group 16_3"/>
        <xdr:cNvGrpSpPr>
          <a:grpSpLocks/>
        </xdr:cNvGrpSpPr>
      </xdr:nvGrpSpPr>
      <xdr:grpSpPr>
        <a:xfrm>
          <a:off x="13649325" y="5962650"/>
          <a:ext cx="3467100" cy="1895475"/>
          <a:chOff x="22761" y="9654"/>
          <a:chExt cx="5734" cy="3079"/>
        </a:xfrm>
        <a:solidFill>
          <a:srgbClr val="FFFFFF"/>
        </a:solidFill>
      </xdr:grpSpPr>
      <xdr:sp>
        <xdr:nvSpPr>
          <xdr:cNvPr id="3" name="Rectangle 17_3"/>
          <xdr:cNvSpPr>
            <a:spLocks/>
          </xdr:cNvSpPr>
        </xdr:nvSpPr>
        <xdr:spPr>
          <a:xfrm>
            <a:off x="22761" y="9654"/>
            <a:ext cx="5733" cy="3078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3"/>
          <xdr:cNvSpPr txBox="1">
            <a:spLocks noChangeArrowheads="1"/>
          </xdr:cNvSpPr>
        </xdr:nvSpPr>
        <xdr:spPr>
          <a:xfrm>
            <a:off x="22843" y="9823"/>
            <a:ext cx="5497" cy="272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916525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676275</xdr:colOff>
      <xdr:row>20</xdr:row>
      <xdr:rowOff>152400</xdr:rowOff>
    </xdr:from>
    <xdr:to>
      <xdr:col>21</xdr:col>
      <xdr:colOff>247650</xdr:colOff>
      <xdr:row>28</xdr:row>
      <xdr:rowOff>219075</xdr:rowOff>
    </xdr:to>
    <xdr:sp>
      <xdr:nvSpPr>
        <xdr:cNvPr id="2" name="Rectangle 12"/>
        <xdr:cNvSpPr>
          <a:spLocks/>
        </xdr:cNvSpPr>
      </xdr:nvSpPr>
      <xdr:spPr>
        <a:xfrm flipH="1">
          <a:off x="13725525" y="4581525"/>
          <a:ext cx="4333875" cy="18192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47625</xdr:colOff>
      <xdr:row>32</xdr:row>
      <xdr:rowOff>19050</xdr:rowOff>
    </xdr:from>
    <xdr:to>
      <xdr:col>20</xdr:col>
      <xdr:colOff>123825</xdr:colOff>
      <xdr:row>40</xdr:row>
      <xdr:rowOff>85725</xdr:rowOff>
    </xdr:to>
    <xdr:grpSp>
      <xdr:nvGrpSpPr>
        <xdr:cNvPr id="3" name="Group 16"/>
        <xdr:cNvGrpSpPr>
          <a:grpSpLocks/>
        </xdr:cNvGrpSpPr>
      </xdr:nvGrpSpPr>
      <xdr:grpSpPr>
        <a:xfrm>
          <a:off x="13858875" y="7077075"/>
          <a:ext cx="3505200" cy="1590675"/>
          <a:chOff x="23111" y="11349"/>
          <a:chExt cx="5807" cy="2980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3111" y="11349"/>
            <a:ext cx="5807" cy="2980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"/>
          <xdr:cNvSpPr txBox="1">
            <a:spLocks noChangeArrowheads="1"/>
          </xdr:cNvSpPr>
        </xdr:nvSpPr>
        <xdr:spPr>
          <a:xfrm>
            <a:off x="23194" y="11532"/>
            <a:ext cx="5575" cy="26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916525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171450</xdr:rowOff>
    </xdr:from>
    <xdr:to>
      <xdr:col>7</xdr:col>
      <xdr:colOff>390525</xdr:colOff>
      <xdr:row>66</xdr:row>
      <xdr:rowOff>38100</xdr:rowOff>
    </xdr:to>
    <xdr:sp fLocksText="0">
      <xdr:nvSpPr>
        <xdr:cNvPr id="1" name="CaixaDeTexto 6"/>
        <xdr:cNvSpPr txBox="1">
          <a:spLocks noChangeArrowheads="1"/>
        </xdr:cNvSpPr>
      </xdr:nvSpPr>
      <xdr:spPr>
        <a:xfrm>
          <a:off x="95250" y="10972800"/>
          <a:ext cx="8943975" cy="3914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OS TÉCNICOS DEVERÃO ACESSAR O SISTEMA, ATRAVÉS DO SITE DO LACEN (HTTP://LACEN.SAUDE.SC.GOV.BR-LINK GAL-MÓDULO AMBIENTAL) PARA REALIZAR O PREENCHIMENTO DA FICHA DE SOLICITAÇÃO DE ANÁLISE DE ÁGUA E A IMPRESSÃO DOS LAUDOS ANALÍTICOS.
- AS DATAS DE COLETA SERÃO ALTERADAS SOMENTE EM CASOS EXCEPCIONAIS E COM COMUNICAÇÃO PRÉVIA COM O LABORATÓRIO DE ÁGUAS NO TELEFONE (49) 3251-7612
- AS COLETAS AGENDADAS DEVEM SER ENTREGUES NO PERÍODO MATUTINO ATÉ ÀS 09:00 E PERÍODO VESPERTINO ATÉ  AS 15h;
DEVERÃO SER COLHIDOS OBRIGATORIAMENTE DOIS FRASCOS POR PONTO, INDEPENDENTEMENTE DE SER ÁGUA TRATADA OU NÃO TRATADA, SENDO QUE O FRASCO PLÁSTICO SERÁ DESTINADO PARA ANÁLISE FÍSICO-QUÍMICA   (INCLUI O FLÚOR) E O DE VIDRO À ANÁLISE MICROBIOLÓGICA (QUANDO NÃO HOUVER O SACO PLÁSTICO PARA COLETA ESTÉRIL) 
- AS AMOSTRAS DEVERÃO SER ENCAMINHADAS COM O FORMULÁRIO PREVIAMENTE PREENCHIDO NO GAL COM IDENTIFICAÇÃO DOS FRASCOS CONFORME  O NÚMERO DE REGISTRO DO GAL E MENCIONANDO QUAIS AMOSTRAS DEVEM SER FEITO O FLÚOR.
-AS AMOSTRAS DEVERÃO SER TRANSPORTADAS EM CAIXAS TÉRMICAS RIGÍDAS, REFRIGERADAS E COM TERMÔMETRO, DEVENDO A TEMPERATURA ESTAR ENTRE 1 A 10 C°  
-QUANTIDADE DE AMOSTRA DE ÁGUA PARA ANÁLISE: 100ml POR FRASCO.
- É RESPONSABILIDADE DA VISA MUNICIPAL REALIZAR A DETERMINAÇÃO DO CLORO RESIDUAL NO PONTO DE COLETA. AOS MUNICÍPIOS QUE AINDA ESTÃO ENVIANDO AS FICHAS  DE COLETA SEM INFORMAÇÕES SOBRE O CLORO RESIDUAL, ALERTAMOS QUE HÁ REPASSE DE RECURSOS FINANCEIROS PARA O FUNDO MUNICIPAL (PISO ESTUTURANTE DA VISA) PARA A AQUISIÇÃO DE CLORÍMETROS. É META OBRIGATÓRIA NO PLANO DE AÇÃO MUNICIPAL DE VIGILÂNCIA SANITÁRIA O CORRETO MONITORAMENTO DA QUALIDADE DA ÁGUA.
- RETIRAR OS FRASCOS  PARA O MÊS SEGUINTE QUANDO DA ENTREGA DAS AMOSTRAS. 
- QUALQUER DÚVIDA ENTRAR EM CONTATO COM O  BIOQUÍMICO CÉLIO OU COM A TÉCNICA JOSELAINE  NO TELEFONE (49) 3251-7612 OU E-MAIL laboratorioaguas@saudelages.sc.gov.br
- ENDEREÇO DO LABORATÓRIO DE ÁGUAS - PRAÇA LEOBERTO LEAL, 22 - CENTRO.  ABAIXO DA VIGILÂNCIA EPIDEMIOLÓGICA E ANEXO AO LABORATÓRIO DE ANÁLISES CLÍNICAS.</a:t>
          </a:r>
        </a:p>
      </xdr:txBody>
    </xdr:sp>
    <xdr:clientData/>
  </xdr:twoCellAnchor>
  <xdr:twoCellAnchor>
    <xdr:from>
      <xdr:col>14</xdr:col>
      <xdr:colOff>85725</xdr:colOff>
      <xdr:row>25</xdr:row>
      <xdr:rowOff>76200</xdr:rowOff>
    </xdr:from>
    <xdr:to>
      <xdr:col>21</xdr:col>
      <xdr:colOff>342900</xdr:colOff>
      <xdr:row>33</xdr:row>
      <xdr:rowOff>114300</xdr:rowOff>
    </xdr:to>
    <xdr:sp>
      <xdr:nvSpPr>
        <xdr:cNvPr id="2" name="Rectangle 12_5"/>
        <xdr:cNvSpPr>
          <a:spLocks/>
        </xdr:cNvSpPr>
      </xdr:nvSpPr>
      <xdr:spPr>
        <a:xfrm flipH="1">
          <a:off x="13582650" y="5753100"/>
          <a:ext cx="4324350" cy="19335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18</xdr:row>
      <xdr:rowOff>9525</xdr:rowOff>
    </xdr:from>
    <xdr:to>
      <xdr:col>20</xdr:col>
      <xdr:colOff>457200</xdr:colOff>
      <xdr:row>25</xdr:row>
      <xdr:rowOff>57150</xdr:rowOff>
    </xdr:to>
    <xdr:grpSp>
      <xdr:nvGrpSpPr>
        <xdr:cNvPr id="3" name="Group 16_5"/>
        <xdr:cNvGrpSpPr>
          <a:grpSpLocks/>
        </xdr:cNvGrpSpPr>
      </xdr:nvGrpSpPr>
      <xdr:grpSpPr>
        <a:xfrm>
          <a:off x="13677900" y="4086225"/>
          <a:ext cx="3762375" cy="1647825"/>
          <a:chOff x="22795" y="6583"/>
          <a:chExt cx="6264" cy="2789"/>
        </a:xfrm>
        <a:solidFill>
          <a:srgbClr val="FFFFFF"/>
        </a:solidFill>
      </xdr:grpSpPr>
      <xdr:sp>
        <xdr:nvSpPr>
          <xdr:cNvPr id="4" name="Rectangle 17_5"/>
          <xdr:cNvSpPr>
            <a:spLocks/>
          </xdr:cNvSpPr>
        </xdr:nvSpPr>
        <xdr:spPr>
          <a:xfrm>
            <a:off x="22795" y="6583"/>
            <a:ext cx="6262" cy="2789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_5"/>
          <xdr:cNvSpPr txBox="1">
            <a:spLocks noChangeArrowheads="1"/>
          </xdr:cNvSpPr>
        </xdr:nvSpPr>
        <xdr:spPr>
          <a:xfrm>
            <a:off x="22876" y="6795"/>
            <a:ext cx="6004" cy="246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27</xdr:row>
      <xdr:rowOff>123825</xdr:rowOff>
    </xdr:from>
    <xdr:to>
      <xdr:col>21</xdr:col>
      <xdr:colOff>295275</xdr:colOff>
      <xdr:row>35</xdr:row>
      <xdr:rowOff>85725</xdr:rowOff>
    </xdr:to>
    <xdr:sp>
      <xdr:nvSpPr>
        <xdr:cNvPr id="1" name="Rectangle 12_4"/>
        <xdr:cNvSpPr>
          <a:spLocks/>
        </xdr:cNvSpPr>
      </xdr:nvSpPr>
      <xdr:spPr>
        <a:xfrm flipH="1">
          <a:off x="13287375" y="5876925"/>
          <a:ext cx="4267200" cy="17907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16</xdr:row>
      <xdr:rowOff>95250</xdr:rowOff>
    </xdr:from>
    <xdr:to>
      <xdr:col>20</xdr:col>
      <xdr:colOff>219075</xdr:colOff>
      <xdr:row>25</xdr:row>
      <xdr:rowOff>123825</xdr:rowOff>
    </xdr:to>
    <xdr:grpSp>
      <xdr:nvGrpSpPr>
        <xdr:cNvPr id="2" name="Group 16_4"/>
        <xdr:cNvGrpSpPr>
          <a:grpSpLocks/>
        </xdr:cNvGrpSpPr>
      </xdr:nvGrpSpPr>
      <xdr:grpSpPr>
        <a:xfrm>
          <a:off x="13439775" y="3724275"/>
          <a:ext cx="3467100" cy="1762125"/>
          <a:chOff x="22417" y="5872"/>
          <a:chExt cx="5753" cy="3041"/>
        </a:xfrm>
        <a:solidFill>
          <a:srgbClr val="FFFFFF"/>
        </a:solidFill>
      </xdr:grpSpPr>
      <xdr:sp>
        <xdr:nvSpPr>
          <xdr:cNvPr id="3" name="Rectangle 17_4"/>
          <xdr:cNvSpPr>
            <a:spLocks/>
          </xdr:cNvSpPr>
        </xdr:nvSpPr>
        <xdr:spPr>
          <a:xfrm>
            <a:off x="22417" y="5872"/>
            <a:ext cx="5752" cy="304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4"/>
          <xdr:cNvSpPr txBox="1">
            <a:spLocks noChangeArrowheads="1"/>
          </xdr:cNvSpPr>
        </xdr:nvSpPr>
        <xdr:spPr>
          <a:xfrm>
            <a:off x="22498" y="6093"/>
            <a:ext cx="5508" cy="26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53"/>
  <sheetViews>
    <sheetView tabSelected="1" zoomScale="75" zoomScaleNormal="75" workbookViewId="0" topLeftCell="A1">
      <selection activeCell="H31" sqref="H31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4" width="14.140625" style="0" customWidth="1"/>
    <col min="5" max="5" width="15.28125" style="0" customWidth="1"/>
    <col min="6" max="6" width="13.421875" style="2" customWidth="1"/>
    <col min="7" max="7" width="10.421875" style="0" customWidth="1"/>
    <col min="8" max="8" width="13.57421875" style="3" customWidth="1"/>
    <col min="9" max="9" width="12.421875" style="4" customWidth="1"/>
    <col min="10" max="10" width="9.421875" style="3" customWidth="1"/>
    <col min="11" max="11" width="12.421875" style="3" customWidth="1"/>
    <col min="12" max="12" width="11.421875" style="3" hidden="1" customWidth="1"/>
    <col min="13" max="13" width="10.421875" style="3" customWidth="1"/>
    <col min="14" max="14" width="12.421875" style="3" customWidth="1"/>
    <col min="15" max="15" width="9.28125" style="5" customWidth="1"/>
    <col min="16" max="16" width="13.140625" style="5" customWidth="1"/>
    <col min="17" max="17" width="4.421875" style="5" customWidth="1"/>
    <col min="18" max="19" width="10.7109375" style="5" customWidth="1"/>
    <col min="20" max="20" width="14.421875" style="5" customWidth="1"/>
    <col min="21" max="58" width="8.57421875" style="5" customWidth="1"/>
    <col min="59" max="96" width="8.57421875" style="6" customWidth="1"/>
  </cols>
  <sheetData>
    <row r="1" spans="1:14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1"/>
      <c r="M1" s="11"/>
      <c r="N1" s="11"/>
    </row>
    <row r="2" spans="1:14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1"/>
      <c r="M2" s="11"/>
      <c r="N2" s="11"/>
    </row>
    <row r="3" spans="1:14" ht="15.75">
      <c r="A3" s="7" t="s">
        <v>2</v>
      </c>
      <c r="B3" s="8"/>
      <c r="C3" s="9"/>
      <c r="D3" s="9"/>
      <c r="E3" s="9"/>
      <c r="F3" s="10"/>
      <c r="G3" s="9"/>
      <c r="H3" s="11"/>
      <c r="I3" s="12"/>
      <c r="J3" s="11"/>
      <c r="K3" s="11"/>
      <c r="M3" s="11"/>
      <c r="N3" s="11"/>
    </row>
    <row r="4" spans="1:14" ht="15.75">
      <c r="A4" s="7" t="s">
        <v>3</v>
      </c>
      <c r="B4" s="8"/>
      <c r="C4" s="13"/>
      <c r="D4" s="13"/>
      <c r="E4" s="13"/>
      <c r="F4" s="10"/>
      <c r="G4" s="13"/>
      <c r="H4" s="11"/>
      <c r="I4" s="12"/>
      <c r="J4" s="11"/>
      <c r="K4" s="11"/>
      <c r="M4" s="11"/>
      <c r="N4" s="11"/>
    </row>
    <row r="5" spans="1:14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1"/>
      <c r="M5" s="11"/>
      <c r="N5" s="11"/>
    </row>
    <row r="6" spans="1:14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1"/>
      <c r="M6" s="11"/>
      <c r="N6" s="11"/>
    </row>
    <row r="7" spans="1:14" ht="16.5">
      <c r="A7" s="18" t="s">
        <v>4</v>
      </c>
      <c r="B7" s="19"/>
      <c r="C7" s="20"/>
      <c r="D7" s="20"/>
      <c r="E7" s="20"/>
      <c r="F7" s="21"/>
      <c r="G7" s="20"/>
      <c r="H7" s="22"/>
      <c r="I7" s="12"/>
      <c r="J7" s="11"/>
      <c r="K7" s="11"/>
      <c r="M7" s="11"/>
      <c r="N7" s="11"/>
    </row>
    <row r="8" spans="1:14" ht="15.75">
      <c r="A8" s="23" t="s">
        <v>5</v>
      </c>
      <c r="B8" s="24"/>
      <c r="C8" s="25"/>
      <c r="D8" s="25"/>
      <c r="E8" s="25"/>
      <c r="F8" s="26"/>
      <c r="G8" s="25"/>
      <c r="H8" s="27"/>
      <c r="I8" s="28"/>
      <c r="J8" s="29"/>
      <c r="K8" s="30"/>
      <c r="M8" s="29"/>
      <c r="N8" s="30"/>
    </row>
    <row r="9" spans="1:14" ht="16.5">
      <c r="A9" s="31" t="s">
        <v>6</v>
      </c>
      <c r="B9" s="32"/>
      <c r="C9" s="33"/>
      <c r="D9" s="33"/>
      <c r="E9" s="33"/>
      <c r="F9" s="34"/>
      <c r="G9" s="33"/>
      <c r="H9" s="35"/>
      <c r="I9" s="36"/>
      <c r="J9" s="37"/>
      <c r="K9" s="38"/>
      <c r="M9" s="37"/>
      <c r="N9" s="38"/>
    </row>
    <row r="10" spans="1:14" ht="16.5">
      <c r="A10" s="18"/>
      <c r="B10" s="19"/>
      <c r="C10" s="20"/>
      <c r="D10" s="20"/>
      <c r="E10" s="20"/>
      <c r="F10" s="21"/>
      <c r="G10" s="20"/>
      <c r="H10" s="22"/>
      <c r="I10" s="12"/>
      <c r="J10" s="11"/>
      <c r="K10" s="11"/>
      <c r="M10" s="11"/>
      <c r="N10" s="11"/>
    </row>
    <row r="11" spans="1:14" ht="15.75">
      <c r="A11" s="39" t="s">
        <v>7</v>
      </c>
      <c r="B11" s="24"/>
      <c r="C11" s="25"/>
      <c r="D11" s="25"/>
      <c r="E11" s="25"/>
      <c r="F11" s="26"/>
      <c r="G11" s="25"/>
      <c r="H11" s="27"/>
      <c r="I11" s="28"/>
      <c r="J11" s="29"/>
      <c r="K11" s="30"/>
      <c r="M11" s="29"/>
      <c r="N11" s="30"/>
    </row>
    <row r="12" spans="1:14" ht="16.5">
      <c r="A12" s="40" t="s">
        <v>8</v>
      </c>
      <c r="B12" s="32"/>
      <c r="C12" s="33"/>
      <c r="D12" s="33"/>
      <c r="E12" s="33"/>
      <c r="F12" s="34"/>
      <c r="G12" s="33"/>
      <c r="H12" s="35"/>
      <c r="I12" s="36"/>
      <c r="J12" s="37"/>
      <c r="K12" s="38"/>
      <c r="M12" s="37"/>
      <c r="N12" s="3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2"/>
      <c r="N14" s="42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15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65" t="s">
        <v>27</v>
      </c>
      <c r="M17" s="66" t="s">
        <v>26</v>
      </c>
      <c r="N17" s="6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64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4" s="75" customFormat="1" ht="15.75">
      <c r="A19" s="67"/>
      <c r="B19" s="71"/>
      <c r="C19" s="68" t="s">
        <v>28</v>
      </c>
      <c r="D19" s="62"/>
      <c r="E19" s="62"/>
      <c r="F19" s="72"/>
      <c r="G19" s="70"/>
      <c r="H19" s="73"/>
      <c r="I19" s="74"/>
      <c r="J19" s="73"/>
      <c r="K19" s="74"/>
      <c r="L19" s="42"/>
      <c r="M19" s="73"/>
      <c r="N19" s="7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ht="15.75">
      <c r="A20" s="76" t="s">
        <v>29</v>
      </c>
      <c r="B20" s="77" t="s">
        <v>30</v>
      </c>
      <c r="C20" s="77">
        <v>12</v>
      </c>
      <c r="D20" s="77">
        <v>12</v>
      </c>
      <c r="E20" s="77">
        <v>5</v>
      </c>
      <c r="F20" s="78">
        <v>45491</v>
      </c>
      <c r="G20" s="79"/>
      <c r="H20" s="73"/>
      <c r="I20" s="73"/>
      <c r="J20" s="73"/>
      <c r="K20" s="73"/>
      <c r="L20" s="42"/>
      <c r="M20" s="73"/>
      <c r="N20" s="73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s="75" customFormat="1" ht="15.75">
      <c r="A21" s="80" t="s">
        <v>31</v>
      </c>
      <c r="B21" s="81" t="s">
        <v>30</v>
      </c>
      <c r="C21" s="81">
        <v>11</v>
      </c>
      <c r="D21" s="82">
        <v>11</v>
      </c>
      <c r="E21" s="81">
        <v>5</v>
      </c>
      <c r="F21" s="78">
        <v>45490</v>
      </c>
      <c r="G21" s="73"/>
      <c r="H21" s="73"/>
      <c r="I21" s="83"/>
      <c r="J21" s="73"/>
      <c r="K21" s="83"/>
      <c r="L21" s="42"/>
      <c r="M21" s="73"/>
      <c r="N21" s="8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s="75" customFormat="1" ht="15.75">
      <c r="A22" s="76" t="s">
        <v>32</v>
      </c>
      <c r="B22" s="84" t="s">
        <v>33</v>
      </c>
      <c r="C22" s="77">
        <v>11</v>
      </c>
      <c r="D22" s="85">
        <v>11</v>
      </c>
      <c r="E22" s="77">
        <v>5</v>
      </c>
      <c r="F22" s="78">
        <v>45489</v>
      </c>
      <c r="G22" s="79"/>
      <c r="H22" s="73"/>
      <c r="I22" s="86"/>
      <c r="J22" s="73"/>
      <c r="K22" s="86"/>
      <c r="L22" s="42"/>
      <c r="M22" s="73"/>
      <c r="N22" s="8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s="75" customFormat="1" ht="15.75">
      <c r="A23" s="80" t="s">
        <v>34</v>
      </c>
      <c r="B23" s="84" t="s">
        <v>33</v>
      </c>
      <c r="C23" s="81">
        <v>12</v>
      </c>
      <c r="D23" s="82">
        <v>12</v>
      </c>
      <c r="E23" s="81">
        <v>5</v>
      </c>
      <c r="F23" s="78">
        <v>45490</v>
      </c>
      <c r="G23" s="73"/>
      <c r="H23" s="73"/>
      <c r="I23" s="83"/>
      <c r="J23" s="73"/>
      <c r="K23" s="83"/>
      <c r="L23" s="42"/>
      <c r="M23" s="73"/>
      <c r="N23" s="8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75" customFormat="1" ht="15.75">
      <c r="A24" s="80" t="s">
        <v>35</v>
      </c>
      <c r="B24" s="84" t="s">
        <v>33</v>
      </c>
      <c r="C24" s="81">
        <v>8</v>
      </c>
      <c r="D24" s="82">
        <v>8</v>
      </c>
      <c r="E24" s="81">
        <v>5</v>
      </c>
      <c r="F24" s="78">
        <v>45482</v>
      </c>
      <c r="G24" s="73"/>
      <c r="H24" s="73"/>
      <c r="I24" s="83"/>
      <c r="J24" s="73"/>
      <c r="K24" s="83"/>
      <c r="L24" s="42"/>
      <c r="M24" s="73"/>
      <c r="N24" s="8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75" customFormat="1" ht="15.75">
      <c r="A25" s="80" t="s">
        <v>36</v>
      </c>
      <c r="B25" s="84" t="s">
        <v>33</v>
      </c>
      <c r="C25" s="81">
        <v>8</v>
      </c>
      <c r="D25" s="87">
        <v>8</v>
      </c>
      <c r="E25" s="81">
        <v>5</v>
      </c>
      <c r="F25" s="78">
        <v>45490</v>
      </c>
      <c r="G25" s="73"/>
      <c r="H25" s="73"/>
      <c r="I25" s="74"/>
      <c r="J25" s="73"/>
      <c r="K25" s="74"/>
      <c r="L25" s="42"/>
      <c r="M25" s="73"/>
      <c r="N25" s="7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75" customFormat="1" ht="15.75">
      <c r="A26" s="80" t="s">
        <v>37</v>
      </c>
      <c r="B26" s="84" t="s">
        <v>33</v>
      </c>
      <c r="C26" s="81">
        <v>11</v>
      </c>
      <c r="D26" s="87">
        <v>11</v>
      </c>
      <c r="E26" s="81">
        <v>5</v>
      </c>
      <c r="F26" s="78">
        <v>45477</v>
      </c>
      <c r="G26" s="73"/>
      <c r="H26" s="73"/>
      <c r="I26" s="74"/>
      <c r="J26" s="73"/>
      <c r="K26" s="74"/>
      <c r="L26" s="42"/>
      <c r="M26" s="73"/>
      <c r="N26" s="7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s="75" customFormat="1" ht="15.75">
      <c r="A27" s="80" t="s">
        <v>38</v>
      </c>
      <c r="B27" s="81" t="s">
        <v>39</v>
      </c>
      <c r="C27" s="81">
        <v>11</v>
      </c>
      <c r="D27" s="82">
        <v>11</v>
      </c>
      <c r="E27" s="81">
        <v>5</v>
      </c>
      <c r="F27" s="78">
        <v>45496</v>
      </c>
      <c r="G27" s="73"/>
      <c r="H27" s="73"/>
      <c r="I27" s="83"/>
      <c r="J27" s="73"/>
      <c r="K27" s="83"/>
      <c r="L27" s="42"/>
      <c r="M27" s="73"/>
      <c r="N27" s="8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4" s="75" customFormat="1" ht="14.25">
      <c r="A28" s="88" t="s">
        <v>40</v>
      </c>
      <c r="B28" s="89" t="s">
        <v>30</v>
      </c>
      <c r="C28" s="89">
        <v>8</v>
      </c>
      <c r="D28" s="90">
        <v>8</v>
      </c>
      <c r="E28" s="89">
        <v>5</v>
      </c>
      <c r="F28" s="91">
        <v>45491</v>
      </c>
      <c r="G28" s="89"/>
      <c r="H28" s="89">
        <v>1</v>
      </c>
      <c r="I28" s="92">
        <v>45489</v>
      </c>
      <c r="J28" s="93">
        <v>1</v>
      </c>
      <c r="K28" s="92">
        <v>45489</v>
      </c>
      <c r="L28" s="94"/>
      <c r="M28" s="89"/>
      <c r="N28" s="95"/>
    </row>
    <row r="29" spans="1:124" s="75" customFormat="1" ht="14.25">
      <c r="A29" s="80" t="s">
        <v>41</v>
      </c>
      <c r="B29" s="81" t="s">
        <v>30</v>
      </c>
      <c r="C29" s="81">
        <v>11</v>
      </c>
      <c r="D29" s="96">
        <v>11</v>
      </c>
      <c r="E29" s="81">
        <v>5</v>
      </c>
      <c r="F29" s="78">
        <v>45491</v>
      </c>
      <c r="G29" s="73"/>
      <c r="H29" s="73"/>
      <c r="I29" s="97"/>
      <c r="J29" s="98"/>
      <c r="K29" s="99"/>
      <c r="L29" s="100"/>
      <c r="M29" s="73"/>
      <c r="N29" s="7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75" customFormat="1" ht="14.25">
      <c r="A30" s="80" t="s">
        <v>42</v>
      </c>
      <c r="B30" s="81" t="s">
        <v>43</v>
      </c>
      <c r="C30" s="81">
        <v>30</v>
      </c>
      <c r="D30" s="87">
        <v>30</v>
      </c>
      <c r="E30" s="81">
        <v>9</v>
      </c>
      <c r="F30" s="78">
        <v>45483</v>
      </c>
      <c r="G30" s="73"/>
      <c r="H30" s="73"/>
      <c r="I30" s="97"/>
      <c r="J30" s="98"/>
      <c r="K30" s="99"/>
      <c r="L30" s="100"/>
      <c r="M30" s="73"/>
      <c r="N30" s="7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s="75" customFormat="1" ht="14.25">
      <c r="A31" s="80" t="s">
        <v>44</v>
      </c>
      <c r="B31" s="81" t="s">
        <v>43</v>
      </c>
      <c r="C31" s="81">
        <v>10</v>
      </c>
      <c r="D31" s="87">
        <v>10</v>
      </c>
      <c r="E31" s="81">
        <v>3</v>
      </c>
      <c r="F31" s="78">
        <v>45477</v>
      </c>
      <c r="G31" s="73"/>
      <c r="H31" s="73"/>
      <c r="I31" s="101"/>
      <c r="J31" s="98"/>
      <c r="K31" s="99"/>
      <c r="L31" s="100"/>
      <c r="M31" s="73"/>
      <c r="N31" s="8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75" customFormat="1" ht="14.25">
      <c r="A32" s="80" t="s">
        <v>44</v>
      </c>
      <c r="B32" s="81" t="s">
        <v>43</v>
      </c>
      <c r="C32" s="81">
        <v>10</v>
      </c>
      <c r="D32" s="96">
        <v>10</v>
      </c>
      <c r="E32" s="81">
        <v>2</v>
      </c>
      <c r="F32" s="78">
        <v>45497</v>
      </c>
      <c r="G32" s="73"/>
      <c r="H32" s="73"/>
      <c r="I32" s="83"/>
      <c r="J32" s="79"/>
      <c r="K32" s="102"/>
      <c r="L32" s="42"/>
      <c r="M32" s="73"/>
      <c r="N32" s="8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s="75" customFormat="1" ht="14.25">
      <c r="A33" s="80" t="s">
        <v>45</v>
      </c>
      <c r="B33" s="81" t="s">
        <v>33</v>
      </c>
      <c r="C33" s="81">
        <v>18</v>
      </c>
      <c r="D33" s="87">
        <v>18</v>
      </c>
      <c r="E33" s="81">
        <v>5</v>
      </c>
      <c r="F33" s="78">
        <v>45474</v>
      </c>
      <c r="G33" s="73"/>
      <c r="H33" s="73"/>
      <c r="I33" s="74"/>
      <c r="J33" s="73"/>
      <c r="K33" s="74"/>
      <c r="L33" s="42"/>
      <c r="M33" s="73"/>
      <c r="N33" s="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75" customFormat="1" ht="14.25">
      <c r="A34" s="80" t="s">
        <v>46</v>
      </c>
      <c r="B34" s="81" t="s">
        <v>33</v>
      </c>
      <c r="C34" s="81">
        <v>18</v>
      </c>
      <c r="D34" s="96">
        <v>18</v>
      </c>
      <c r="E34" s="81">
        <v>5</v>
      </c>
      <c r="F34" s="78">
        <v>45492</v>
      </c>
      <c r="G34" s="73"/>
      <c r="H34" s="103"/>
      <c r="I34" s="74"/>
      <c r="J34" s="103"/>
      <c r="K34" s="74"/>
      <c r="L34" s="42"/>
      <c r="M34" s="103"/>
      <c r="N34" s="7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26" s="75" customFormat="1" ht="14.25">
      <c r="A35" s="80" t="s">
        <v>47</v>
      </c>
      <c r="B35" s="81" t="s">
        <v>43</v>
      </c>
      <c r="C35" s="81">
        <v>14</v>
      </c>
      <c r="D35" s="87">
        <v>14</v>
      </c>
      <c r="E35" s="81">
        <v>5</v>
      </c>
      <c r="F35" s="78">
        <v>45497</v>
      </c>
      <c r="G35" s="73"/>
      <c r="H35" s="73"/>
      <c r="I35" s="104"/>
      <c r="J35" s="73"/>
      <c r="K35" s="104"/>
      <c r="L35" s="42"/>
      <c r="M35" s="73"/>
      <c r="N35" s="8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5" customFormat="1" ht="14.25">
      <c r="A36" s="80" t="s">
        <v>48</v>
      </c>
      <c r="B36" s="105" t="s">
        <v>39</v>
      </c>
      <c r="C36" s="81">
        <v>16</v>
      </c>
      <c r="D36" s="96">
        <v>16</v>
      </c>
      <c r="E36" s="81">
        <v>5</v>
      </c>
      <c r="F36" s="78">
        <v>45476</v>
      </c>
      <c r="G36" s="73"/>
      <c r="H36" s="73"/>
      <c r="I36" s="104"/>
      <c r="J36" s="73"/>
      <c r="K36" s="104"/>
      <c r="L36" s="42"/>
      <c r="M36" s="73"/>
      <c r="N36" s="8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124" ht="15.75">
      <c r="A37" s="80" t="s">
        <v>49</v>
      </c>
      <c r="B37" s="81" t="s">
        <v>30</v>
      </c>
      <c r="C37" s="81">
        <v>8</v>
      </c>
      <c r="D37" s="96">
        <v>8</v>
      </c>
      <c r="E37" s="81">
        <v>5</v>
      </c>
      <c r="F37" s="78">
        <v>45497</v>
      </c>
      <c r="G37" s="73"/>
      <c r="H37" s="73"/>
      <c r="I37" s="73"/>
      <c r="J37" s="73"/>
      <c r="K37" s="73"/>
      <c r="L37" s="42"/>
      <c r="M37" s="73"/>
      <c r="N37" s="73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75" customFormat="1" ht="15.75">
      <c r="A38" s="80" t="s">
        <v>50</v>
      </c>
      <c r="B38" s="106" t="s">
        <v>43</v>
      </c>
      <c r="C38" s="81">
        <v>20</v>
      </c>
      <c r="D38" s="96">
        <v>20</v>
      </c>
      <c r="E38" s="81">
        <v>7</v>
      </c>
      <c r="F38" s="78">
        <v>45498</v>
      </c>
      <c r="G38" s="73"/>
      <c r="H38" s="73"/>
      <c r="I38" s="83"/>
      <c r="J38" s="73"/>
      <c r="K38" s="83"/>
      <c r="L38" s="42"/>
      <c r="M38" s="73"/>
      <c r="N38" s="8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15.75">
      <c r="A39" s="80" t="s">
        <v>51</v>
      </c>
      <c r="B39" s="81" t="s">
        <v>43</v>
      </c>
      <c r="C39" s="81">
        <v>12</v>
      </c>
      <c r="D39" s="87">
        <v>12</v>
      </c>
      <c r="E39" s="81">
        <v>5</v>
      </c>
      <c r="F39" s="78">
        <v>45491</v>
      </c>
      <c r="G39" s="73"/>
      <c r="H39" s="107"/>
      <c r="I39" s="107"/>
      <c r="J39" s="107"/>
      <c r="K39" s="107"/>
      <c r="L39" s="42"/>
      <c r="M39" s="107"/>
      <c r="N39" s="107"/>
      <c r="P39" s="108"/>
      <c r="Q39" s="108"/>
      <c r="R39" s="108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s="75" customFormat="1" ht="15.75">
      <c r="A40" s="80" t="s">
        <v>52</v>
      </c>
      <c r="B40" s="81" t="s">
        <v>39</v>
      </c>
      <c r="C40" s="73">
        <v>14</v>
      </c>
      <c r="D40" s="96">
        <v>14</v>
      </c>
      <c r="E40" s="81">
        <v>5</v>
      </c>
      <c r="F40" s="78">
        <v>45489</v>
      </c>
      <c r="G40" s="73"/>
      <c r="H40" s="73"/>
      <c r="I40" s="74"/>
      <c r="J40" s="73"/>
      <c r="K40" s="74"/>
      <c r="L40" s="73"/>
      <c r="M40" s="73"/>
      <c r="N40" s="74"/>
      <c r="O40" s="5"/>
      <c r="P40" s="108"/>
      <c r="Q40" s="108"/>
      <c r="R40" s="10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75" customFormat="1" ht="15.75">
      <c r="A41" s="80" t="s">
        <v>53</v>
      </c>
      <c r="B41" s="81" t="s">
        <v>30</v>
      </c>
      <c r="C41" s="81">
        <v>8</v>
      </c>
      <c r="D41" s="96">
        <v>8</v>
      </c>
      <c r="E41" s="81">
        <v>5</v>
      </c>
      <c r="F41" s="78">
        <v>45475</v>
      </c>
      <c r="G41" s="73"/>
      <c r="H41" s="73"/>
      <c r="I41" s="74"/>
      <c r="J41" s="73"/>
      <c r="K41" s="74"/>
      <c r="L41" s="73"/>
      <c r="M41" s="73"/>
      <c r="N41" s="74"/>
      <c r="O41" s="5"/>
      <c r="P41" s="109"/>
      <c r="Q41" s="109"/>
      <c r="R41" s="10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8" s="75" customFormat="1" ht="15.75">
      <c r="A42" s="80" t="s">
        <v>54</v>
      </c>
      <c r="B42" s="81" t="s">
        <v>55</v>
      </c>
      <c r="C42" s="81">
        <v>16</v>
      </c>
      <c r="D42" s="96">
        <v>16</v>
      </c>
      <c r="E42" s="81">
        <v>5</v>
      </c>
      <c r="F42" s="78">
        <v>45475</v>
      </c>
      <c r="G42" s="73"/>
      <c r="H42" s="110"/>
      <c r="I42" s="83"/>
      <c r="J42" s="110"/>
      <c r="K42" s="83"/>
      <c r="L42" s="73"/>
      <c r="M42" s="110"/>
      <c r="N42" s="74"/>
      <c r="P42" s="111"/>
      <c r="Q42" s="112"/>
      <c r="R42" s="113"/>
    </row>
    <row r="43" spans="1:18" s="5" customFormat="1" ht="15.75">
      <c r="A43" s="80" t="s">
        <v>56</v>
      </c>
      <c r="B43" s="81" t="s">
        <v>30</v>
      </c>
      <c r="C43" s="81">
        <v>8</v>
      </c>
      <c r="D43" s="82">
        <v>8</v>
      </c>
      <c r="E43" s="81">
        <v>5</v>
      </c>
      <c r="F43" s="78">
        <v>45498</v>
      </c>
      <c r="G43" s="73"/>
      <c r="H43" s="110"/>
      <c r="I43" s="114"/>
      <c r="J43" s="110"/>
      <c r="K43" s="114"/>
      <c r="L43" s="73"/>
      <c r="M43" s="110"/>
      <c r="N43" s="114"/>
      <c r="P43" s="115"/>
      <c r="Q43" s="116"/>
      <c r="R43" s="117"/>
    </row>
    <row r="44" spans="1:124" s="75" customFormat="1" ht="15.75">
      <c r="A44" s="76" t="s">
        <v>57</v>
      </c>
      <c r="B44" s="81" t="s">
        <v>33</v>
      </c>
      <c r="C44" s="77">
        <v>11</v>
      </c>
      <c r="D44" s="77">
        <v>11</v>
      </c>
      <c r="E44" s="77">
        <v>5</v>
      </c>
      <c r="F44" s="78">
        <v>45474</v>
      </c>
      <c r="G44" s="79"/>
      <c r="H44" s="73"/>
      <c r="I44" s="83"/>
      <c r="J44" s="73"/>
      <c r="K44" s="83"/>
      <c r="L44" s="73"/>
      <c r="M44" s="73"/>
      <c r="N44" s="83"/>
      <c r="O44" s="5"/>
      <c r="P44" s="115"/>
      <c r="Q44" s="118"/>
      <c r="R44" s="11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15.75">
      <c r="A45" s="80" t="s">
        <v>57</v>
      </c>
      <c r="B45" s="81" t="s">
        <v>33</v>
      </c>
      <c r="C45" s="81">
        <v>9</v>
      </c>
      <c r="D45" s="81">
        <v>9</v>
      </c>
      <c r="E45" s="81">
        <v>5</v>
      </c>
      <c r="F45" s="78">
        <v>45475</v>
      </c>
      <c r="G45" s="73"/>
      <c r="H45" s="73"/>
      <c r="I45" s="73"/>
      <c r="J45" s="73"/>
      <c r="K45" s="73"/>
      <c r="L45" s="73"/>
      <c r="M45" s="73"/>
      <c r="N45" s="73"/>
      <c r="P45" s="115"/>
      <c r="Q45" s="116"/>
      <c r="R45" s="117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15.75">
      <c r="A46" s="80" t="s">
        <v>57</v>
      </c>
      <c r="B46" s="81" t="s">
        <v>33</v>
      </c>
      <c r="C46" s="81">
        <v>13</v>
      </c>
      <c r="D46" s="82">
        <v>13</v>
      </c>
      <c r="E46" s="81">
        <v>5</v>
      </c>
      <c r="F46" s="78">
        <v>45481</v>
      </c>
      <c r="G46" s="73"/>
      <c r="H46" s="73"/>
      <c r="I46" s="73"/>
      <c r="J46" s="73"/>
      <c r="K46" s="73"/>
      <c r="L46" s="73"/>
      <c r="M46" s="73"/>
      <c r="N46" s="73"/>
      <c r="P46" s="115"/>
      <c r="Q46" s="116"/>
      <c r="R46" s="117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15.75">
      <c r="A47" s="80" t="s">
        <v>58</v>
      </c>
      <c r="B47" s="81" t="s">
        <v>33</v>
      </c>
      <c r="C47" s="81">
        <v>10</v>
      </c>
      <c r="D47" s="81">
        <v>10</v>
      </c>
      <c r="E47" s="81">
        <v>3</v>
      </c>
      <c r="F47" s="78">
        <v>45482</v>
      </c>
      <c r="G47" s="73"/>
      <c r="H47" s="73"/>
      <c r="I47" s="73"/>
      <c r="J47" s="73"/>
      <c r="K47" s="73"/>
      <c r="L47" s="73"/>
      <c r="M47" s="73"/>
      <c r="N47" s="73"/>
      <c r="P47" s="108"/>
      <c r="Q47" s="108"/>
      <c r="R47" s="108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15.75">
      <c r="A48" s="80" t="s">
        <v>58</v>
      </c>
      <c r="B48" s="81" t="s">
        <v>33</v>
      </c>
      <c r="C48" s="81">
        <v>9</v>
      </c>
      <c r="D48" s="81">
        <v>9</v>
      </c>
      <c r="E48" s="81">
        <v>5</v>
      </c>
      <c r="F48" s="78">
        <v>45488</v>
      </c>
      <c r="G48" s="73"/>
      <c r="H48" s="73"/>
      <c r="I48" s="73"/>
      <c r="J48" s="73"/>
      <c r="K48" s="73"/>
      <c r="L48" s="73"/>
      <c r="M48" s="73"/>
      <c r="N48" s="73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15.75">
      <c r="A49" s="80" t="s">
        <v>58</v>
      </c>
      <c r="B49" s="81" t="s">
        <v>33</v>
      </c>
      <c r="C49" s="81">
        <v>13</v>
      </c>
      <c r="D49" s="81">
        <v>13</v>
      </c>
      <c r="E49" s="81">
        <v>5</v>
      </c>
      <c r="F49" s="78">
        <v>45489</v>
      </c>
      <c r="G49" s="73"/>
      <c r="H49" s="73"/>
      <c r="I49" s="73"/>
      <c r="J49" s="73"/>
      <c r="K49" s="73"/>
      <c r="L49" s="73"/>
      <c r="M49" s="73"/>
      <c r="N49" s="73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5.75">
      <c r="A50" s="80" t="s">
        <v>58</v>
      </c>
      <c r="B50" s="81" t="s">
        <v>33</v>
      </c>
      <c r="C50" s="81">
        <v>11</v>
      </c>
      <c r="D50" s="81">
        <v>11</v>
      </c>
      <c r="E50" s="81">
        <v>5</v>
      </c>
      <c r="F50" s="78">
        <v>45495</v>
      </c>
      <c r="G50" s="73"/>
      <c r="H50" s="79"/>
      <c r="I50" s="79"/>
      <c r="J50" s="79"/>
      <c r="K50" s="79"/>
      <c r="L50" s="42"/>
      <c r="M50" s="79"/>
      <c r="N50" s="79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15.75">
      <c r="A51" s="80" t="s">
        <v>58</v>
      </c>
      <c r="B51" s="81" t="s">
        <v>33</v>
      </c>
      <c r="C51" s="81">
        <v>9</v>
      </c>
      <c r="D51" s="81">
        <v>9</v>
      </c>
      <c r="E51" s="81">
        <v>5</v>
      </c>
      <c r="F51" s="78">
        <v>45496</v>
      </c>
      <c r="G51" s="73"/>
      <c r="H51" s="103"/>
      <c r="I51" s="119"/>
      <c r="J51" s="103"/>
      <c r="K51" s="119"/>
      <c r="L51" s="42"/>
      <c r="M51" s="103"/>
      <c r="N51" s="119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s="75" customFormat="1" ht="15.75">
      <c r="A52" s="80" t="s">
        <v>59</v>
      </c>
      <c r="B52" s="81" t="s">
        <v>33</v>
      </c>
      <c r="C52" s="81">
        <v>15</v>
      </c>
      <c r="D52" s="81">
        <v>15</v>
      </c>
      <c r="E52" s="81">
        <v>5</v>
      </c>
      <c r="F52" s="78">
        <v>45477</v>
      </c>
      <c r="G52" s="73"/>
      <c r="H52" s="73"/>
      <c r="I52" s="83"/>
      <c r="J52" s="73"/>
      <c r="K52" s="83"/>
      <c r="L52" s="42"/>
      <c r="M52" s="73"/>
      <c r="N52" s="8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75" customFormat="1" ht="15.75">
      <c r="A53" s="120" t="s">
        <v>60</v>
      </c>
      <c r="B53" s="81" t="s">
        <v>33</v>
      </c>
      <c r="C53" s="81">
        <v>12</v>
      </c>
      <c r="D53" s="87">
        <v>12</v>
      </c>
      <c r="E53" s="81">
        <v>5</v>
      </c>
      <c r="F53" s="78">
        <v>45492</v>
      </c>
      <c r="G53" s="73"/>
      <c r="H53" s="73"/>
      <c r="I53" s="83"/>
      <c r="J53" s="73"/>
      <c r="K53" s="83"/>
      <c r="L53" s="42"/>
      <c r="M53" s="73"/>
      <c r="N53" s="8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75" customFormat="1" ht="15.75">
      <c r="A54" s="80" t="s">
        <v>61</v>
      </c>
      <c r="B54" s="81" t="s">
        <v>39</v>
      </c>
      <c r="C54" s="81">
        <v>11</v>
      </c>
      <c r="D54" s="82">
        <v>11</v>
      </c>
      <c r="E54" s="81">
        <v>5</v>
      </c>
      <c r="F54" s="78">
        <v>45482</v>
      </c>
      <c r="G54" s="73"/>
      <c r="H54" s="73"/>
      <c r="I54" s="83"/>
      <c r="J54" s="73"/>
      <c r="K54" s="83"/>
      <c r="L54" s="42"/>
      <c r="M54" s="73"/>
      <c r="N54" s="83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s="75" customFormat="1" ht="15.75">
      <c r="A55" s="80" t="s">
        <v>62</v>
      </c>
      <c r="B55" s="81" t="s">
        <v>39</v>
      </c>
      <c r="C55" s="81">
        <v>12</v>
      </c>
      <c r="D55" s="82">
        <v>12</v>
      </c>
      <c r="E55" s="81">
        <v>5</v>
      </c>
      <c r="F55" s="78">
        <v>45489</v>
      </c>
      <c r="G55" s="73"/>
      <c r="H55" s="73"/>
      <c r="I55" s="86"/>
      <c r="J55" s="73"/>
      <c r="K55" s="121"/>
      <c r="L55" s="42"/>
      <c r="M55" s="73"/>
      <c r="N55" s="8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24" s="75" customFormat="1" ht="15.75">
      <c r="A56" s="122" t="s">
        <v>63</v>
      </c>
      <c r="B56" s="81" t="s">
        <v>30</v>
      </c>
      <c r="C56" s="81">
        <v>14</v>
      </c>
      <c r="D56" s="81">
        <v>14</v>
      </c>
      <c r="E56" s="81">
        <v>5</v>
      </c>
      <c r="F56" s="78">
        <v>45496</v>
      </c>
      <c r="G56" s="73"/>
      <c r="H56" s="73"/>
      <c r="I56" s="121"/>
      <c r="J56" s="73"/>
      <c r="K56" s="121"/>
      <c r="L56" s="42"/>
      <c r="M56" s="73"/>
      <c r="N56" s="86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14" s="75" customFormat="1" ht="15.75">
      <c r="A57" s="80" t="s">
        <v>64</v>
      </c>
      <c r="B57" s="81" t="s">
        <v>39</v>
      </c>
      <c r="C57" s="123">
        <v>12</v>
      </c>
      <c r="D57" s="124">
        <v>12</v>
      </c>
      <c r="E57" s="123">
        <v>5</v>
      </c>
      <c r="F57" s="78">
        <v>45484</v>
      </c>
      <c r="G57" s="73"/>
      <c r="H57" s="73"/>
      <c r="I57" s="83"/>
      <c r="J57" s="73"/>
      <c r="K57" s="83"/>
      <c r="L57" s="42"/>
      <c r="M57" s="73"/>
      <c r="N57" s="74"/>
    </row>
    <row r="58" spans="1:14" s="75" customFormat="1" ht="15.75">
      <c r="A58" s="80" t="s">
        <v>65</v>
      </c>
      <c r="B58" s="81" t="s">
        <v>39</v>
      </c>
      <c r="C58" s="81">
        <v>16</v>
      </c>
      <c r="D58" s="82">
        <v>16</v>
      </c>
      <c r="E58" s="81">
        <v>5</v>
      </c>
      <c r="F58" s="78">
        <v>45482</v>
      </c>
      <c r="G58" s="73"/>
      <c r="H58" s="73"/>
      <c r="I58" s="83"/>
      <c r="J58" s="73"/>
      <c r="K58" s="83"/>
      <c r="L58" s="42"/>
      <c r="M58" s="73"/>
      <c r="N58" s="83"/>
    </row>
    <row r="59" spans="1:14" s="75" customFormat="1" ht="15.75">
      <c r="A59" s="125" t="s">
        <v>66</v>
      </c>
      <c r="B59" s="89" t="s">
        <v>30</v>
      </c>
      <c r="C59" s="93">
        <v>11</v>
      </c>
      <c r="D59" s="126">
        <v>11</v>
      </c>
      <c r="E59" s="93">
        <v>5</v>
      </c>
      <c r="F59" s="91">
        <v>45498</v>
      </c>
      <c r="G59" s="93"/>
      <c r="H59" s="89">
        <v>1</v>
      </c>
      <c r="I59" s="92">
        <v>45489</v>
      </c>
      <c r="J59" s="89">
        <v>1</v>
      </c>
      <c r="K59" s="92">
        <v>45489</v>
      </c>
      <c r="L59" s="94"/>
      <c r="M59" s="89"/>
      <c r="N59" s="127"/>
    </row>
    <row r="60" spans="1:26" s="75" customFormat="1" ht="15.75">
      <c r="A60" s="128" t="s">
        <v>67</v>
      </c>
      <c r="B60" s="81" t="s">
        <v>43</v>
      </c>
      <c r="C60" s="81">
        <v>10</v>
      </c>
      <c r="D60" s="82">
        <v>10</v>
      </c>
      <c r="E60" s="81">
        <v>3</v>
      </c>
      <c r="F60" s="78">
        <v>45475</v>
      </c>
      <c r="G60" s="107"/>
      <c r="H60" s="73"/>
      <c r="I60" s="86"/>
      <c r="J60" s="73"/>
      <c r="K60" s="86"/>
      <c r="L60" s="42"/>
      <c r="M60" s="73"/>
      <c r="N60" s="8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4" s="75" customFormat="1" ht="15.75">
      <c r="A61" s="80" t="s">
        <v>67</v>
      </c>
      <c r="B61" s="81" t="s">
        <v>43</v>
      </c>
      <c r="C61" s="81">
        <v>10</v>
      </c>
      <c r="D61" s="87">
        <v>10</v>
      </c>
      <c r="E61" s="81">
        <v>3</v>
      </c>
      <c r="F61" s="78">
        <v>45482</v>
      </c>
      <c r="G61" s="73"/>
      <c r="H61" s="73"/>
      <c r="I61" s="86"/>
      <c r="J61" s="73"/>
      <c r="K61" s="86"/>
      <c r="L61" s="42"/>
      <c r="M61" s="73"/>
      <c r="N61" s="86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124" ht="15.75">
      <c r="A62" s="80" t="s">
        <v>68</v>
      </c>
      <c r="B62" s="81" t="s">
        <v>43</v>
      </c>
      <c r="C62" s="81">
        <v>10</v>
      </c>
      <c r="D62" s="82">
        <v>10</v>
      </c>
      <c r="E62" s="81">
        <v>4</v>
      </c>
      <c r="F62" s="78">
        <v>45489</v>
      </c>
      <c r="G62" s="73"/>
      <c r="H62" s="73"/>
      <c r="I62" s="73"/>
      <c r="J62" s="73"/>
      <c r="K62" s="73"/>
      <c r="L62" s="42"/>
      <c r="M62" s="73"/>
      <c r="N62" s="73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15.75">
      <c r="A63" s="80" t="s">
        <v>69</v>
      </c>
      <c r="B63" s="81" t="s">
        <v>43</v>
      </c>
      <c r="C63" s="81">
        <v>10</v>
      </c>
      <c r="D63" s="82">
        <v>10</v>
      </c>
      <c r="E63" s="81">
        <v>3</v>
      </c>
      <c r="F63" s="78">
        <v>45498</v>
      </c>
      <c r="G63" s="73"/>
      <c r="H63" s="73"/>
      <c r="I63" s="74"/>
      <c r="J63" s="73"/>
      <c r="K63" s="74"/>
      <c r="L63" s="42"/>
      <c r="M63" s="73"/>
      <c r="N63" s="74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s="75" customFormat="1" ht="15.75">
      <c r="A64" s="80" t="s">
        <v>70</v>
      </c>
      <c r="B64" s="81" t="s">
        <v>43</v>
      </c>
      <c r="C64" s="81">
        <v>18</v>
      </c>
      <c r="D64" s="87">
        <v>18</v>
      </c>
      <c r="E64" s="81">
        <v>7</v>
      </c>
      <c r="F64" s="78">
        <v>45477</v>
      </c>
      <c r="G64" s="73"/>
      <c r="H64" s="73"/>
      <c r="I64" s="83"/>
      <c r="J64" s="73"/>
      <c r="K64" s="83"/>
      <c r="L64" s="42"/>
      <c r="M64" s="73"/>
      <c r="N64" s="8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24" ht="15.75">
      <c r="A65" s="80" t="s">
        <v>71</v>
      </c>
      <c r="B65" s="81" t="s">
        <v>30</v>
      </c>
      <c r="C65" s="81">
        <v>15</v>
      </c>
      <c r="D65" s="82">
        <v>15</v>
      </c>
      <c r="E65" s="81">
        <v>5</v>
      </c>
      <c r="F65" s="78">
        <v>45476</v>
      </c>
      <c r="G65" s="73"/>
      <c r="H65" s="73"/>
      <c r="I65" s="86"/>
      <c r="J65" s="73"/>
      <c r="K65" s="86"/>
      <c r="L65" s="42"/>
      <c r="M65" s="73"/>
      <c r="N65" s="73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4" s="75" customFormat="1" ht="15.75">
      <c r="A66" s="80" t="s">
        <v>72</v>
      </c>
      <c r="B66" s="81" t="s">
        <v>39</v>
      </c>
      <c r="C66" s="81">
        <v>14</v>
      </c>
      <c r="D66" s="96">
        <v>14</v>
      </c>
      <c r="E66" s="81">
        <v>5</v>
      </c>
      <c r="F66" s="78">
        <v>45489</v>
      </c>
      <c r="G66" s="73"/>
      <c r="H66" s="110"/>
      <c r="I66" s="83"/>
      <c r="J66" s="110"/>
      <c r="K66" s="83"/>
      <c r="L66" s="42"/>
      <c r="M66" s="73"/>
      <c r="N66" s="73"/>
    </row>
    <row r="67" spans="1:124" s="75" customFormat="1" ht="15.75">
      <c r="A67" s="80" t="s">
        <v>73</v>
      </c>
      <c r="B67" s="81" t="s">
        <v>30</v>
      </c>
      <c r="C67" s="123">
        <v>8</v>
      </c>
      <c r="D67" s="123">
        <v>8</v>
      </c>
      <c r="E67" s="129">
        <v>5</v>
      </c>
      <c r="F67" s="78">
        <v>45476</v>
      </c>
      <c r="G67" s="73"/>
      <c r="H67" s="73"/>
      <c r="I67" s="74"/>
      <c r="J67" s="73"/>
      <c r="K67" s="74"/>
      <c r="L67" s="42"/>
      <c r="M67" s="73"/>
      <c r="N67" s="7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26" s="75" customFormat="1" ht="15.75">
      <c r="A68" s="80" t="s">
        <v>74</v>
      </c>
      <c r="B68" s="81" t="s">
        <v>39</v>
      </c>
      <c r="C68" s="73">
        <v>18</v>
      </c>
      <c r="D68" s="96">
        <v>18</v>
      </c>
      <c r="E68" s="81">
        <v>5</v>
      </c>
      <c r="F68" s="78">
        <v>45477</v>
      </c>
      <c r="G68" s="73"/>
      <c r="H68" s="73"/>
      <c r="I68" s="104"/>
      <c r="J68" s="73"/>
      <c r="K68" s="104"/>
      <c r="L68" s="42"/>
      <c r="M68" s="73"/>
      <c r="N68" s="7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124" s="75" customFormat="1" ht="15.75">
      <c r="A69" s="80" t="s">
        <v>75</v>
      </c>
      <c r="B69" s="81" t="s">
        <v>30</v>
      </c>
      <c r="C69" s="81">
        <v>11</v>
      </c>
      <c r="D69" s="96">
        <v>11</v>
      </c>
      <c r="E69" s="81">
        <v>5</v>
      </c>
      <c r="F69" s="78">
        <v>45497</v>
      </c>
      <c r="G69" s="73"/>
      <c r="H69" s="73"/>
      <c r="I69" s="83"/>
      <c r="J69" s="73"/>
      <c r="K69" s="83"/>
      <c r="L69" s="42"/>
      <c r="M69" s="73"/>
      <c r="N69" s="8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14" s="75" customFormat="1" ht="15.75">
      <c r="A70" s="125" t="s">
        <v>76</v>
      </c>
      <c r="B70" s="89" t="s">
        <v>33</v>
      </c>
      <c r="C70" s="89">
        <v>10</v>
      </c>
      <c r="D70" s="90">
        <v>10</v>
      </c>
      <c r="E70" s="89">
        <v>5</v>
      </c>
      <c r="F70" s="91">
        <v>45482</v>
      </c>
      <c r="G70" s="89"/>
      <c r="H70" s="89">
        <v>1</v>
      </c>
      <c r="I70" s="92">
        <v>45489</v>
      </c>
      <c r="J70" s="89">
        <v>1</v>
      </c>
      <c r="K70" s="92">
        <v>45489</v>
      </c>
      <c r="L70" s="94"/>
      <c r="M70" s="89"/>
      <c r="N70" s="127"/>
    </row>
    <row r="71" spans="1:124" ht="15.75">
      <c r="A71" s="80" t="s">
        <v>77</v>
      </c>
      <c r="B71" s="81" t="s">
        <v>30</v>
      </c>
      <c r="C71" s="81">
        <v>12</v>
      </c>
      <c r="D71" s="96">
        <v>12</v>
      </c>
      <c r="E71" s="81">
        <v>5</v>
      </c>
      <c r="F71" s="78">
        <v>45476</v>
      </c>
      <c r="G71" s="73"/>
      <c r="H71" s="73"/>
      <c r="I71" s="74"/>
      <c r="J71" s="73"/>
      <c r="K71" s="74"/>
      <c r="L71" s="42"/>
      <c r="M71" s="73"/>
      <c r="N71" s="74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s="75" customFormat="1" ht="15.75">
      <c r="A72" s="80" t="s">
        <v>78</v>
      </c>
      <c r="B72" s="81" t="s">
        <v>43</v>
      </c>
      <c r="C72" s="81">
        <v>8</v>
      </c>
      <c r="D72" s="96">
        <v>8</v>
      </c>
      <c r="E72" s="81">
        <v>5</v>
      </c>
      <c r="F72" s="78">
        <v>45490</v>
      </c>
      <c r="G72" s="73"/>
      <c r="H72" s="73"/>
      <c r="I72" s="83"/>
      <c r="J72" s="73"/>
      <c r="K72" s="83"/>
      <c r="L72" s="42"/>
      <c r="M72" s="73"/>
      <c r="N72" s="83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s="75" customFormat="1" ht="15.75">
      <c r="A73" s="80" t="s">
        <v>79</v>
      </c>
      <c r="B73" s="81" t="s">
        <v>30</v>
      </c>
      <c r="C73" s="81">
        <v>8</v>
      </c>
      <c r="D73" s="96">
        <v>8</v>
      </c>
      <c r="E73" s="81">
        <v>5</v>
      </c>
      <c r="F73" s="78">
        <v>45491</v>
      </c>
      <c r="G73" s="73"/>
      <c r="H73" s="73"/>
      <c r="I73" s="83"/>
      <c r="J73" s="73"/>
      <c r="K73" s="83"/>
      <c r="L73" s="42"/>
      <c r="M73" s="73"/>
      <c r="N73" s="8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15.75">
      <c r="A74" s="80" t="s">
        <v>80</v>
      </c>
      <c r="B74" s="81" t="s">
        <v>43</v>
      </c>
      <c r="C74" s="81">
        <v>22</v>
      </c>
      <c r="D74" s="96">
        <v>22</v>
      </c>
      <c r="E74" s="81">
        <v>7</v>
      </c>
      <c r="F74" s="78">
        <v>45497</v>
      </c>
      <c r="G74" s="73"/>
      <c r="H74" s="73"/>
      <c r="I74" s="74"/>
      <c r="J74" s="73"/>
      <c r="K74" s="74"/>
      <c r="L74" s="42"/>
      <c r="M74" s="73"/>
      <c r="N74" s="74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s="75" customFormat="1" ht="15.75">
      <c r="A75" s="80" t="s">
        <v>81</v>
      </c>
      <c r="B75" s="81" t="s">
        <v>43</v>
      </c>
      <c r="C75" s="81">
        <v>12</v>
      </c>
      <c r="D75" s="96">
        <v>12</v>
      </c>
      <c r="E75" s="81">
        <v>5</v>
      </c>
      <c r="F75" s="78">
        <v>45476</v>
      </c>
      <c r="G75" s="73"/>
      <c r="H75" s="73"/>
      <c r="I75" s="83"/>
      <c r="J75" s="73"/>
      <c r="K75" s="83"/>
      <c r="L75" s="42"/>
      <c r="M75" s="73"/>
      <c r="N75" s="83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s="75" customFormat="1" ht="15.75">
      <c r="A76" s="80" t="s">
        <v>82</v>
      </c>
      <c r="B76" s="81" t="s">
        <v>33</v>
      </c>
      <c r="C76" s="81">
        <v>16</v>
      </c>
      <c r="D76" s="96">
        <v>16</v>
      </c>
      <c r="E76" s="81">
        <v>5</v>
      </c>
      <c r="F76" s="78">
        <v>45476</v>
      </c>
      <c r="G76" s="73"/>
      <c r="H76" s="73"/>
      <c r="I76" s="74"/>
      <c r="J76" s="73"/>
      <c r="K76" s="74"/>
      <c r="L76" s="42"/>
      <c r="M76" s="73"/>
      <c r="N76" s="7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24" s="75" customFormat="1" ht="15.75">
      <c r="A77" s="80" t="s">
        <v>83</v>
      </c>
      <c r="B77" s="81" t="s">
        <v>33</v>
      </c>
      <c r="C77" s="123">
        <v>16</v>
      </c>
      <c r="D77" s="130">
        <v>16</v>
      </c>
      <c r="E77" s="123">
        <v>4</v>
      </c>
      <c r="F77" s="78">
        <v>45496</v>
      </c>
      <c r="G77" s="73"/>
      <c r="H77" s="73"/>
      <c r="I77" s="73"/>
      <c r="J77" s="73"/>
      <c r="K77" s="73"/>
      <c r="L77" s="42"/>
      <c r="M77" s="73"/>
      <c r="N77" s="7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124" s="75" customFormat="1" ht="15.75">
      <c r="A78" s="80" t="s">
        <v>84</v>
      </c>
      <c r="B78" s="81" t="s">
        <v>33</v>
      </c>
      <c r="C78" s="81">
        <v>11</v>
      </c>
      <c r="D78" s="96">
        <v>11</v>
      </c>
      <c r="E78" s="81">
        <v>5</v>
      </c>
      <c r="F78" s="78">
        <v>45498</v>
      </c>
      <c r="G78" s="73"/>
      <c r="H78" s="73"/>
      <c r="I78" s="83"/>
      <c r="J78" s="73"/>
      <c r="K78" s="83"/>
      <c r="L78" s="42"/>
      <c r="M78" s="73"/>
      <c r="N78" s="8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s="75" customFormat="1" ht="15.75">
      <c r="A79" s="80" t="s">
        <v>85</v>
      </c>
      <c r="B79" s="81" t="s">
        <v>39</v>
      </c>
      <c r="C79" s="81">
        <v>8</v>
      </c>
      <c r="D79" s="96">
        <v>8</v>
      </c>
      <c r="E79" s="81">
        <v>5</v>
      </c>
      <c r="F79" s="78">
        <v>45483</v>
      </c>
      <c r="G79" s="73"/>
      <c r="H79" s="73"/>
      <c r="I79" s="83"/>
      <c r="J79" s="73"/>
      <c r="K79" s="83"/>
      <c r="L79" s="42"/>
      <c r="M79" s="73"/>
      <c r="N79" s="83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15.75">
      <c r="A80" s="80" t="s">
        <v>86</v>
      </c>
      <c r="B80" s="81" t="s">
        <v>43</v>
      </c>
      <c r="C80" s="81">
        <v>16</v>
      </c>
      <c r="D80" s="96">
        <v>16</v>
      </c>
      <c r="E80" s="81">
        <v>5</v>
      </c>
      <c r="F80" s="78">
        <v>45496</v>
      </c>
      <c r="G80" s="73"/>
      <c r="H80" s="103"/>
      <c r="I80" s="119"/>
      <c r="J80" s="103"/>
      <c r="K80" s="119"/>
      <c r="L80" s="42"/>
      <c r="M80" s="103"/>
      <c r="N80" s="119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4" s="75" customFormat="1" ht="15.75">
      <c r="A81" s="80" t="s">
        <v>87</v>
      </c>
      <c r="B81" s="81" t="s">
        <v>39</v>
      </c>
      <c r="C81" s="81">
        <v>11</v>
      </c>
      <c r="D81" s="96">
        <v>11</v>
      </c>
      <c r="E81" s="81">
        <v>5</v>
      </c>
      <c r="F81" s="78">
        <v>45482</v>
      </c>
      <c r="G81" s="73"/>
      <c r="H81" s="73"/>
      <c r="I81" s="83"/>
      <c r="J81" s="73"/>
      <c r="K81" s="83"/>
      <c r="L81" s="42"/>
      <c r="M81" s="73"/>
      <c r="N81" s="83"/>
    </row>
    <row r="82" spans="1:124" s="75" customFormat="1" ht="15.75">
      <c r="A82" s="80" t="s">
        <v>88</v>
      </c>
      <c r="B82" s="81" t="s">
        <v>30</v>
      </c>
      <c r="C82" s="81">
        <v>11</v>
      </c>
      <c r="D82" s="96">
        <v>11</v>
      </c>
      <c r="E82" s="81">
        <v>5</v>
      </c>
      <c r="F82" s="78">
        <v>45496</v>
      </c>
      <c r="G82" s="73"/>
      <c r="H82" s="73"/>
      <c r="I82" s="86"/>
      <c r="J82" s="73"/>
      <c r="K82" s="86"/>
      <c r="L82" s="42"/>
      <c r="M82" s="73"/>
      <c r="N82" s="8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s="75" customFormat="1" ht="15.75">
      <c r="A83" s="120" t="s">
        <v>89</v>
      </c>
      <c r="B83" s="81" t="s">
        <v>43</v>
      </c>
      <c r="C83" s="81">
        <v>14</v>
      </c>
      <c r="D83" s="87">
        <v>14</v>
      </c>
      <c r="E83" s="81">
        <v>5</v>
      </c>
      <c r="F83" s="78">
        <v>45477</v>
      </c>
      <c r="G83" s="73"/>
      <c r="H83" s="73"/>
      <c r="I83" s="83"/>
      <c r="J83" s="73"/>
      <c r="K83" s="83"/>
      <c r="L83" s="42"/>
      <c r="M83" s="73"/>
      <c r="N83" s="8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4" s="75" customFormat="1" ht="15.75">
      <c r="A84" s="125" t="s">
        <v>90</v>
      </c>
      <c r="B84" s="89" t="s">
        <v>91</v>
      </c>
      <c r="C84" s="89">
        <v>13</v>
      </c>
      <c r="D84" s="90">
        <v>13</v>
      </c>
      <c r="E84" s="89">
        <v>5</v>
      </c>
      <c r="F84" s="91">
        <v>45497</v>
      </c>
      <c r="G84" s="89"/>
      <c r="H84" s="89">
        <v>1</v>
      </c>
      <c r="I84" s="92">
        <v>45489</v>
      </c>
      <c r="J84" s="89">
        <v>1</v>
      </c>
      <c r="K84" s="92">
        <v>45489</v>
      </c>
      <c r="L84" s="94"/>
      <c r="M84" s="89"/>
      <c r="N84" s="131"/>
    </row>
    <row r="85" spans="1:124" ht="15.75">
      <c r="A85" s="80" t="s">
        <v>92</v>
      </c>
      <c r="B85" s="81" t="s">
        <v>30</v>
      </c>
      <c r="C85" s="81">
        <v>13</v>
      </c>
      <c r="D85" s="96">
        <v>13</v>
      </c>
      <c r="E85" s="81">
        <v>5</v>
      </c>
      <c r="F85" s="78">
        <v>45482</v>
      </c>
      <c r="G85" s="73"/>
      <c r="H85" s="73"/>
      <c r="I85" s="86"/>
      <c r="J85" s="73"/>
      <c r="K85" s="86"/>
      <c r="L85" s="42"/>
      <c r="M85" s="73"/>
      <c r="N85" s="86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15.75">
      <c r="A86" s="80" t="s">
        <v>93</v>
      </c>
      <c r="B86" s="81" t="s">
        <v>30</v>
      </c>
      <c r="C86" s="81">
        <v>8</v>
      </c>
      <c r="D86" s="96">
        <v>8</v>
      </c>
      <c r="E86" s="81">
        <v>5</v>
      </c>
      <c r="F86" s="78">
        <v>45475</v>
      </c>
      <c r="G86" s="73"/>
      <c r="H86" s="73"/>
      <c r="I86" s="73"/>
      <c r="J86" s="73"/>
      <c r="K86" s="73"/>
      <c r="L86" s="42"/>
      <c r="M86" s="73"/>
      <c r="N86" s="73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26" s="75" customFormat="1" ht="15.75">
      <c r="A87" s="80" t="s">
        <v>94</v>
      </c>
      <c r="B87" s="81" t="s">
        <v>33</v>
      </c>
      <c r="C87" s="81">
        <v>8</v>
      </c>
      <c r="D87" s="96">
        <v>8</v>
      </c>
      <c r="E87" s="81">
        <v>5</v>
      </c>
      <c r="F87" s="132">
        <v>45475</v>
      </c>
      <c r="G87" s="73"/>
      <c r="H87" s="73"/>
      <c r="I87" s="104"/>
      <c r="J87" s="73"/>
      <c r="K87" s="104"/>
      <c r="L87" s="42"/>
      <c r="M87" s="73"/>
      <c r="N87" s="83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124" s="75" customFormat="1" ht="15.75">
      <c r="A88" s="80" t="s">
        <v>95</v>
      </c>
      <c r="B88" s="81" t="s">
        <v>30</v>
      </c>
      <c r="C88" s="81">
        <v>11</v>
      </c>
      <c r="D88" s="96">
        <v>11</v>
      </c>
      <c r="E88" s="81">
        <v>5</v>
      </c>
      <c r="F88" s="132">
        <v>45491</v>
      </c>
      <c r="G88" s="73"/>
      <c r="H88" s="73"/>
      <c r="I88" s="83"/>
      <c r="J88" s="73"/>
      <c r="K88" s="83"/>
      <c r="L88" s="42"/>
      <c r="M88" s="73"/>
      <c r="N88" s="83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26" s="75" customFormat="1" ht="15.75">
      <c r="A89" s="80" t="s">
        <v>96</v>
      </c>
      <c r="B89" s="81" t="s">
        <v>30</v>
      </c>
      <c r="C89" s="81">
        <v>15</v>
      </c>
      <c r="D89" s="96">
        <v>15</v>
      </c>
      <c r="E89" s="81">
        <v>5</v>
      </c>
      <c r="F89" s="132">
        <v>45496</v>
      </c>
      <c r="G89" s="73"/>
      <c r="H89" s="73"/>
      <c r="I89" s="104"/>
      <c r="J89" s="73"/>
      <c r="K89" s="104"/>
      <c r="L89" s="42"/>
      <c r="M89" s="73"/>
      <c r="N89" s="83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75" customFormat="1" ht="15.75">
      <c r="A90" s="80" t="s">
        <v>97</v>
      </c>
      <c r="B90" s="81" t="s">
        <v>30</v>
      </c>
      <c r="C90" s="123">
        <v>10</v>
      </c>
      <c r="D90" s="130">
        <v>10</v>
      </c>
      <c r="E90" s="123">
        <v>4</v>
      </c>
      <c r="F90" s="132">
        <v>45476</v>
      </c>
      <c r="G90" s="73"/>
      <c r="H90" s="73"/>
      <c r="I90" s="104"/>
      <c r="J90" s="73"/>
      <c r="K90" s="104"/>
      <c r="L90" s="42"/>
      <c r="M90" s="103"/>
      <c r="N90" s="11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124" ht="15.75">
      <c r="A91" s="80" t="s">
        <v>98</v>
      </c>
      <c r="B91" s="81" t="s">
        <v>30</v>
      </c>
      <c r="C91" s="81">
        <v>10</v>
      </c>
      <c r="D91" s="96">
        <v>10</v>
      </c>
      <c r="E91" s="81">
        <v>3</v>
      </c>
      <c r="F91" s="78">
        <v>45491</v>
      </c>
      <c r="G91" s="73"/>
      <c r="H91" s="73"/>
      <c r="I91" s="74"/>
      <c r="J91" s="73"/>
      <c r="K91" s="74"/>
      <c r="L91" s="42"/>
      <c r="M91" s="73"/>
      <c r="N91" s="74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s="75" customFormat="1" ht="15.75">
      <c r="A92" s="80" t="s">
        <v>99</v>
      </c>
      <c r="B92" s="81" t="s">
        <v>39</v>
      </c>
      <c r="C92" s="81">
        <v>8</v>
      </c>
      <c r="D92" s="96">
        <v>8</v>
      </c>
      <c r="E92" s="81">
        <v>5</v>
      </c>
      <c r="F92" s="78">
        <v>45496</v>
      </c>
      <c r="G92" s="73"/>
      <c r="H92" s="73"/>
      <c r="I92" s="74"/>
      <c r="J92" s="73"/>
      <c r="K92" s="74"/>
      <c r="L92" s="42"/>
      <c r="M92" s="73"/>
      <c r="N92" s="7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spans="1:124" s="75" customFormat="1" ht="15.75">
      <c r="A93" s="80" t="s">
        <v>100</v>
      </c>
      <c r="B93" s="81" t="s">
        <v>30</v>
      </c>
      <c r="C93" s="81">
        <v>11</v>
      </c>
      <c r="D93" s="96">
        <v>11</v>
      </c>
      <c r="E93" s="81">
        <v>5</v>
      </c>
      <c r="F93" s="78">
        <v>45491</v>
      </c>
      <c r="G93" s="73"/>
      <c r="H93" s="73"/>
      <c r="I93" s="83"/>
      <c r="J93" s="73"/>
      <c r="K93" s="83"/>
      <c r="L93" s="42"/>
      <c r="M93" s="73"/>
      <c r="N93" s="8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spans="1:24" s="75" customFormat="1" ht="15.75">
      <c r="A94" s="80" t="s">
        <v>101</v>
      </c>
      <c r="B94" s="81" t="s">
        <v>39</v>
      </c>
      <c r="C94" s="81">
        <v>12</v>
      </c>
      <c r="D94" s="96">
        <v>12</v>
      </c>
      <c r="E94" s="81">
        <v>5</v>
      </c>
      <c r="F94" s="78">
        <v>45490</v>
      </c>
      <c r="G94" s="73"/>
      <c r="H94" s="73"/>
      <c r="I94" s="86"/>
      <c r="J94" s="73"/>
      <c r="K94" s="86"/>
      <c r="L94" s="42"/>
      <c r="M94" s="73"/>
      <c r="N94" s="8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14" s="5" customFormat="1" ht="15.75">
      <c r="A95" s="80" t="s">
        <v>102</v>
      </c>
      <c r="B95" s="81" t="s">
        <v>39</v>
      </c>
      <c r="C95" s="81">
        <v>8</v>
      </c>
      <c r="D95" s="96">
        <v>8</v>
      </c>
      <c r="E95" s="81">
        <v>5</v>
      </c>
      <c r="F95" s="78">
        <v>45496</v>
      </c>
      <c r="G95" s="73"/>
      <c r="H95" s="73"/>
      <c r="I95" s="104"/>
      <c r="J95" s="73"/>
      <c r="K95" s="104"/>
      <c r="L95" s="42"/>
      <c r="M95" s="73"/>
      <c r="N95" s="74"/>
    </row>
    <row r="96" spans="1:14" s="5" customFormat="1" ht="15.75">
      <c r="A96" s="80" t="s">
        <v>103</v>
      </c>
      <c r="B96" s="81" t="s">
        <v>30</v>
      </c>
      <c r="C96" s="81">
        <v>11</v>
      </c>
      <c r="D96" s="96">
        <v>11</v>
      </c>
      <c r="E96" s="81">
        <v>5</v>
      </c>
      <c r="F96" s="78">
        <v>45490</v>
      </c>
      <c r="G96" s="73"/>
      <c r="H96" s="73"/>
      <c r="I96" s="73"/>
      <c r="J96" s="73"/>
      <c r="K96" s="73"/>
      <c r="L96" s="42"/>
      <c r="M96" s="73"/>
      <c r="N96" s="73"/>
    </row>
    <row r="97" spans="1:14" s="5" customFormat="1" ht="15.75">
      <c r="A97" s="80" t="s">
        <v>104</v>
      </c>
      <c r="B97" s="81" t="s">
        <v>33</v>
      </c>
      <c r="C97" s="81">
        <v>15</v>
      </c>
      <c r="D97" s="96">
        <v>15</v>
      </c>
      <c r="E97" s="81">
        <v>5</v>
      </c>
      <c r="F97" s="78">
        <v>45484</v>
      </c>
      <c r="G97" s="73"/>
      <c r="H97" s="73"/>
      <c r="I97" s="104"/>
      <c r="J97" s="73"/>
      <c r="K97" s="104"/>
      <c r="L97" s="42"/>
      <c r="M97" s="103"/>
      <c r="N97" s="83"/>
    </row>
    <row r="98" spans="1:14" s="5" customFormat="1" ht="15.75">
      <c r="A98" s="80" t="s">
        <v>105</v>
      </c>
      <c r="B98" s="81" t="s">
        <v>33</v>
      </c>
      <c r="C98" s="81">
        <v>8</v>
      </c>
      <c r="D98" s="96">
        <v>8</v>
      </c>
      <c r="E98" s="81">
        <v>5</v>
      </c>
      <c r="F98" s="78">
        <v>45483</v>
      </c>
      <c r="G98" s="73"/>
      <c r="H98" s="103"/>
      <c r="I98" s="83"/>
      <c r="J98" s="103"/>
      <c r="K98" s="83"/>
      <c r="L98" s="42"/>
      <c r="M98" s="103"/>
      <c r="N98" s="83"/>
    </row>
    <row r="99" spans="1:14" s="5" customFormat="1" ht="15.75">
      <c r="A99" s="80" t="s">
        <v>106</v>
      </c>
      <c r="B99" s="81" t="s">
        <v>43</v>
      </c>
      <c r="C99" s="81">
        <v>16</v>
      </c>
      <c r="D99" s="96">
        <v>16</v>
      </c>
      <c r="E99" s="81">
        <v>5</v>
      </c>
      <c r="F99" s="78">
        <v>45498</v>
      </c>
      <c r="G99" s="73"/>
      <c r="H99" s="73"/>
      <c r="I99" s="83"/>
      <c r="J99" s="73"/>
      <c r="K99" s="83"/>
      <c r="L99" s="42"/>
      <c r="M99" s="73"/>
      <c r="N99" s="83"/>
    </row>
    <row r="100" spans="1:24" s="75" customFormat="1" ht="15.75">
      <c r="A100" s="80" t="s">
        <v>107</v>
      </c>
      <c r="B100" s="81" t="s">
        <v>33</v>
      </c>
      <c r="C100" s="123">
        <v>20</v>
      </c>
      <c r="D100" s="124">
        <v>20</v>
      </c>
      <c r="E100" s="123">
        <v>6</v>
      </c>
      <c r="F100" s="78">
        <v>45474</v>
      </c>
      <c r="G100" s="73"/>
      <c r="H100" s="73"/>
      <c r="I100" s="86"/>
      <c r="J100" s="73"/>
      <c r="K100" s="86"/>
      <c r="L100" s="42"/>
      <c r="M100" s="73"/>
      <c r="N100" s="7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14" s="5" customFormat="1" ht="15.75">
      <c r="A101" s="80" t="s">
        <v>107</v>
      </c>
      <c r="B101" s="81" t="s">
        <v>33</v>
      </c>
      <c r="C101" s="81">
        <v>20</v>
      </c>
      <c r="D101" s="87">
        <v>20</v>
      </c>
      <c r="E101" s="81">
        <v>7</v>
      </c>
      <c r="F101" s="78">
        <v>45489</v>
      </c>
      <c r="G101" s="73"/>
      <c r="H101" s="73"/>
      <c r="I101" s="73"/>
      <c r="J101" s="73"/>
      <c r="K101" s="73"/>
      <c r="L101" s="42"/>
      <c r="M101" s="73"/>
      <c r="N101" s="73"/>
    </row>
    <row r="102" spans="1:14" s="5" customFormat="1" ht="15.75">
      <c r="A102" s="80" t="s">
        <v>108</v>
      </c>
      <c r="B102" s="81" t="s">
        <v>39</v>
      </c>
      <c r="C102" s="81">
        <v>12</v>
      </c>
      <c r="D102" s="82">
        <v>12</v>
      </c>
      <c r="E102" s="81">
        <v>5</v>
      </c>
      <c r="F102" s="78">
        <v>45475</v>
      </c>
      <c r="G102" s="73"/>
      <c r="H102" s="103"/>
      <c r="I102" s="83"/>
      <c r="J102" s="103"/>
      <c r="K102" s="83"/>
      <c r="L102" s="42"/>
      <c r="M102" s="103"/>
      <c r="N102" s="83"/>
    </row>
    <row r="103" spans="1:24" s="75" customFormat="1" ht="15.75">
      <c r="A103" s="80" t="s">
        <v>109</v>
      </c>
      <c r="B103" s="81" t="s">
        <v>39</v>
      </c>
      <c r="C103" s="81">
        <v>8</v>
      </c>
      <c r="D103" s="82">
        <v>8</v>
      </c>
      <c r="E103" s="81">
        <v>5</v>
      </c>
      <c r="F103" s="78">
        <v>45484</v>
      </c>
      <c r="G103" s="73"/>
      <c r="H103" s="73"/>
      <c r="I103" s="86"/>
      <c r="J103" s="73"/>
      <c r="K103" s="86"/>
      <c r="L103" s="42"/>
      <c r="M103" s="73"/>
      <c r="N103" s="8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14" s="5" customFormat="1" ht="15.75">
      <c r="A104" s="120" t="s">
        <v>110</v>
      </c>
      <c r="B104" s="81" t="s">
        <v>33</v>
      </c>
      <c r="C104" s="81">
        <v>11</v>
      </c>
      <c r="D104" s="82">
        <v>11</v>
      </c>
      <c r="E104" s="81">
        <v>5</v>
      </c>
      <c r="F104" s="78">
        <v>45490</v>
      </c>
      <c r="G104" s="73"/>
      <c r="H104" s="103"/>
      <c r="I104" s="83"/>
      <c r="J104" s="103"/>
      <c r="K104" s="83"/>
      <c r="L104" s="42"/>
      <c r="M104" s="103"/>
      <c r="N104" s="83"/>
    </row>
    <row r="105" spans="1:14" s="75" customFormat="1" ht="15.75">
      <c r="A105" s="125" t="s">
        <v>111</v>
      </c>
      <c r="B105" s="89" t="s">
        <v>30</v>
      </c>
      <c r="C105" s="89">
        <v>13</v>
      </c>
      <c r="D105" s="90">
        <v>13</v>
      </c>
      <c r="E105" s="89">
        <v>5</v>
      </c>
      <c r="F105" s="91">
        <v>45497</v>
      </c>
      <c r="G105" s="89"/>
      <c r="H105" s="89">
        <v>2</v>
      </c>
      <c r="I105" s="92">
        <v>45489</v>
      </c>
      <c r="J105" s="89">
        <v>2</v>
      </c>
      <c r="K105" s="92">
        <v>45489</v>
      </c>
      <c r="L105" s="94"/>
      <c r="M105" s="89"/>
      <c r="N105" s="95"/>
    </row>
    <row r="106" spans="1:124" s="75" customFormat="1" ht="15.75">
      <c r="A106" s="80" t="s">
        <v>112</v>
      </c>
      <c r="B106" s="81" t="s">
        <v>43</v>
      </c>
      <c r="C106" s="81">
        <v>16</v>
      </c>
      <c r="D106" s="82">
        <v>16</v>
      </c>
      <c r="E106" s="81">
        <v>5</v>
      </c>
      <c r="F106" s="78">
        <v>45498</v>
      </c>
      <c r="G106" s="73"/>
      <c r="H106" s="73"/>
      <c r="I106" s="83"/>
      <c r="J106" s="73"/>
      <c r="K106" s="83"/>
      <c r="L106" s="42"/>
      <c r="M106" s="73"/>
      <c r="N106" s="83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</row>
    <row r="107" spans="1:124" s="75" customFormat="1" ht="15.75">
      <c r="A107" s="80" t="s">
        <v>113</v>
      </c>
      <c r="B107" s="81" t="s">
        <v>39</v>
      </c>
      <c r="C107" s="81">
        <v>11</v>
      </c>
      <c r="D107" s="82">
        <v>11</v>
      </c>
      <c r="E107" s="81">
        <v>5</v>
      </c>
      <c r="F107" s="78">
        <v>45490</v>
      </c>
      <c r="G107" s="73"/>
      <c r="H107" s="73"/>
      <c r="I107" s="83"/>
      <c r="J107" s="73"/>
      <c r="K107" s="83"/>
      <c r="L107" s="42"/>
      <c r="M107" s="73"/>
      <c r="N107" s="83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spans="1:124" s="75" customFormat="1" ht="15.75">
      <c r="A108" s="80" t="s">
        <v>114</v>
      </c>
      <c r="B108" s="81" t="s">
        <v>30</v>
      </c>
      <c r="C108" s="81">
        <v>11</v>
      </c>
      <c r="D108" s="82">
        <v>11</v>
      </c>
      <c r="E108" s="81">
        <v>5</v>
      </c>
      <c r="F108" s="78">
        <v>45484</v>
      </c>
      <c r="G108" s="73"/>
      <c r="H108" s="73"/>
      <c r="I108" s="83"/>
      <c r="J108" s="73"/>
      <c r="K108" s="83"/>
      <c r="L108" s="42"/>
      <c r="M108" s="73"/>
      <c r="N108" s="83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15.75">
      <c r="A109" s="80" t="s">
        <v>115</v>
      </c>
      <c r="B109" s="81" t="s">
        <v>39</v>
      </c>
      <c r="C109" s="81">
        <v>30</v>
      </c>
      <c r="D109" s="82">
        <v>30</v>
      </c>
      <c r="E109" s="81">
        <v>9</v>
      </c>
      <c r="F109" s="78">
        <v>45484</v>
      </c>
      <c r="G109" s="73"/>
      <c r="H109" s="73"/>
      <c r="I109" s="73"/>
      <c r="J109" s="73"/>
      <c r="K109" s="73"/>
      <c r="L109" s="42"/>
      <c r="M109" s="73"/>
      <c r="N109" s="73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4" s="75" customFormat="1" ht="15.75">
      <c r="A110" s="80" t="s">
        <v>116</v>
      </c>
      <c r="B110" s="81" t="s">
        <v>30</v>
      </c>
      <c r="C110" s="81">
        <v>11</v>
      </c>
      <c r="D110" s="82">
        <v>11</v>
      </c>
      <c r="E110" s="81">
        <v>5</v>
      </c>
      <c r="F110" s="78">
        <v>45485</v>
      </c>
      <c r="G110" s="73"/>
      <c r="H110" s="73"/>
      <c r="I110" s="83"/>
      <c r="J110" s="73"/>
      <c r="K110" s="83"/>
      <c r="L110" s="42"/>
      <c r="M110" s="73"/>
      <c r="N110" s="83"/>
    </row>
    <row r="111" spans="1:124" s="75" customFormat="1" ht="15.75">
      <c r="A111" s="80" t="s">
        <v>117</v>
      </c>
      <c r="B111" s="81" t="s">
        <v>30</v>
      </c>
      <c r="C111" s="81">
        <v>11</v>
      </c>
      <c r="D111" s="82">
        <v>11</v>
      </c>
      <c r="E111" s="81">
        <v>5</v>
      </c>
      <c r="F111" s="78">
        <v>45483</v>
      </c>
      <c r="G111" s="73"/>
      <c r="H111" s="73"/>
      <c r="I111" s="83"/>
      <c r="J111" s="73"/>
      <c r="K111" s="83"/>
      <c r="L111" s="42"/>
      <c r="M111" s="73"/>
      <c r="N111" s="83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</row>
    <row r="112" spans="1:78" ht="15.75">
      <c r="A112" s="80" t="s">
        <v>118</v>
      </c>
      <c r="B112" s="81" t="s">
        <v>30</v>
      </c>
      <c r="C112" s="81">
        <v>8</v>
      </c>
      <c r="D112" s="82">
        <v>8</v>
      </c>
      <c r="E112" s="81">
        <v>5</v>
      </c>
      <c r="F112" s="78">
        <v>45483</v>
      </c>
      <c r="G112" s="73"/>
      <c r="H112" s="107"/>
      <c r="I112" s="107"/>
      <c r="J112" s="107"/>
      <c r="K112" s="107"/>
      <c r="L112" s="42"/>
      <c r="M112" s="73"/>
      <c r="N112" s="73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96" s="5" customFormat="1" ht="15.75">
      <c r="A113" s="133"/>
      <c r="B113" s="73"/>
      <c r="C113" s="73"/>
      <c r="D113" s="96"/>
      <c r="E113" s="73"/>
      <c r="F113" s="86"/>
      <c r="G113" s="73"/>
      <c r="H113" s="73"/>
      <c r="I113" s="73"/>
      <c r="J113" s="73"/>
      <c r="K113" s="73"/>
      <c r="L113" s="134"/>
      <c r="M113" s="135"/>
      <c r="N113" s="135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1:256" s="5" customFormat="1" ht="15.75" customHeight="1">
      <c r="A114" s="136"/>
      <c r="B114" s="136"/>
      <c r="C114" s="136"/>
      <c r="D114" s="136"/>
      <c r="E114" s="136"/>
      <c r="F114" s="136"/>
      <c r="G114" s="136"/>
      <c r="H114" s="137"/>
      <c r="I114" s="137"/>
      <c r="J114" s="137"/>
      <c r="K114" s="107"/>
      <c r="L114" s="138"/>
      <c r="M114" s="139"/>
      <c r="N114" s="139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5.75" customHeight="1">
      <c r="A115" s="140"/>
      <c r="B115" s="141"/>
      <c r="C115" s="141"/>
      <c r="D115" s="142"/>
      <c r="E115" s="141"/>
      <c r="F115" s="143"/>
      <c r="G115" s="141"/>
      <c r="H115" s="144"/>
      <c r="I115" s="145"/>
      <c r="J115" s="144"/>
      <c r="K115" s="145"/>
      <c r="L115" s="141"/>
      <c r="M115" s="141"/>
      <c r="N115" s="145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4.25" customHeight="1">
      <c r="A116" s="140"/>
      <c r="B116" s="141"/>
      <c r="C116" s="141"/>
      <c r="D116" s="142"/>
      <c r="E116" s="141"/>
      <c r="F116" s="143"/>
      <c r="G116" s="141"/>
      <c r="H116" s="144"/>
      <c r="I116" s="144"/>
      <c r="J116" s="144"/>
      <c r="K116" s="141"/>
      <c r="L116" s="141"/>
      <c r="M116" s="141"/>
      <c r="N116" s="141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2.75" customHeight="1">
      <c r="A117" s="140"/>
      <c r="B117" s="141"/>
      <c r="C117" s="141"/>
      <c r="D117" s="142"/>
      <c r="E117" s="141"/>
      <c r="F117" s="143"/>
      <c r="G117" s="141"/>
      <c r="H117" s="144"/>
      <c r="I117" s="144"/>
      <c r="J117" s="144"/>
      <c r="K117" s="141"/>
      <c r="L117" s="141"/>
      <c r="M117" s="141"/>
      <c r="N117" s="141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2.75" customHeight="1">
      <c r="A118" s="140"/>
      <c r="B118" s="141"/>
      <c r="C118" s="141"/>
      <c r="D118" s="142"/>
      <c r="E118" s="141"/>
      <c r="F118" s="143"/>
      <c r="G118" s="141"/>
      <c r="H118" s="144"/>
      <c r="I118" s="144"/>
      <c r="J118" s="144"/>
      <c r="K118" s="141"/>
      <c r="L118" s="141"/>
      <c r="M118" s="141"/>
      <c r="N118" s="141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2.75" customHeight="1">
      <c r="A119" s="140"/>
      <c r="B119" s="141"/>
      <c r="C119" s="141"/>
      <c r="D119" s="142"/>
      <c r="E119" s="141"/>
      <c r="F119" s="143"/>
      <c r="G119" s="141"/>
      <c r="H119" s="144"/>
      <c r="I119" s="144"/>
      <c r="J119" s="144"/>
      <c r="K119" s="141"/>
      <c r="L119" s="141"/>
      <c r="M119" s="141"/>
      <c r="N119" s="141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2.75" customHeight="1">
      <c r="A120" s="140"/>
      <c r="B120" s="141"/>
      <c r="C120" s="141"/>
      <c r="D120" s="142"/>
      <c r="E120" s="141"/>
      <c r="F120" s="143"/>
      <c r="G120" s="141"/>
      <c r="H120" s="144"/>
      <c r="I120" s="144"/>
      <c r="J120" s="144"/>
      <c r="K120" s="141"/>
      <c r="L120" s="141"/>
      <c r="M120" s="141"/>
      <c r="N120" s="141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2.75" customHeight="1">
      <c r="A121" s="146"/>
      <c r="B121" s="147"/>
      <c r="C121" s="142"/>
      <c r="D121" s="142"/>
      <c r="E121" s="141"/>
      <c r="F121" s="148"/>
      <c r="G121" s="149"/>
      <c r="H121" s="144"/>
      <c r="I121" s="144"/>
      <c r="J121" s="144"/>
      <c r="K121" s="141"/>
      <c r="L121" s="141"/>
      <c r="M121" s="141"/>
      <c r="N121" s="141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8:256" s="5" customFormat="1" ht="13.5" customHeight="1">
      <c r="H122" s="42"/>
      <c r="I122" s="42"/>
      <c r="J122" s="42"/>
      <c r="K122" s="42"/>
      <c r="L122" s="42"/>
      <c r="M122" s="42"/>
      <c r="N122" s="42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7:201" ht="14.25"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</row>
    <row r="124" spans="97:201" ht="14.25"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</row>
    <row r="125" spans="1:256" s="5" customFormat="1" ht="16.5" customHeight="1">
      <c r="A125" s="150" t="s">
        <v>119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3"/>
      <c r="L125" s="3"/>
      <c r="M125" s="3"/>
      <c r="N125" s="3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5" customFormat="1" ht="16.5" customHeight="1">
      <c r="A126" s="150" t="s">
        <v>120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3"/>
      <c r="L126" s="3"/>
      <c r="M126" s="3"/>
      <c r="N126" s="3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5" customFormat="1" ht="14.25" customHeight="1">
      <c r="A127" s="150" t="s">
        <v>121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3"/>
      <c r="L127" s="3"/>
      <c r="M127" s="3"/>
      <c r="N127" s="3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5" customFormat="1" ht="14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3"/>
      <c r="L128" s="3"/>
      <c r="M128" s="3"/>
      <c r="N128" s="3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5" customFormat="1" ht="14.25" customHeight="1">
      <c r="A129" s="151" t="s">
        <v>122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3"/>
      <c r="L129" s="3"/>
      <c r="M129" s="3"/>
      <c r="N129" s="3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5" customFormat="1" ht="1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3"/>
      <c r="L130" s="3"/>
      <c r="M130" s="3"/>
      <c r="N130" s="3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5" customFormat="1" ht="1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3"/>
      <c r="L131" s="3"/>
      <c r="M131" s="3"/>
      <c r="N131" s="3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5" customFormat="1" ht="1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3"/>
      <c r="L132" s="3"/>
      <c r="M132" s="3"/>
      <c r="N132" s="3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97:201" ht="14.25"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</row>
    <row r="134" spans="97:201" ht="14.25"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</row>
    <row r="135" spans="97:201" ht="14.25"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</row>
    <row r="136" spans="97:201" ht="14.25"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</row>
    <row r="137" spans="97:201" ht="14.25"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</row>
    <row r="138" spans="97:201" ht="14.25"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</row>
    <row r="139" spans="97:201" ht="14.25"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</row>
    <row r="140" spans="97:201" ht="14.25"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</row>
    <row r="141" spans="97:201" ht="14.25"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</row>
    <row r="142" spans="97:201" ht="14.25"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</row>
    <row r="143" spans="97:201" ht="14.25"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</row>
    <row r="144" spans="97:201" ht="14.25"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</row>
    <row r="145" spans="97:201" ht="14.25"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</row>
    <row r="146" spans="97:201" ht="14.25"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</row>
    <row r="147" spans="97:201" ht="14.25"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</row>
    <row r="148" spans="97:201" ht="14.25"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</row>
    <row r="149" spans="97:201" ht="14.25"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</row>
    <row r="150" spans="97:201" ht="14.25"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</row>
    <row r="151" spans="97:201" ht="14.25"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</row>
    <row r="152" spans="97:201" ht="14.25"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</row>
    <row r="153" spans="97:201" ht="14.25"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125:J125"/>
    <mergeCell ref="A126:J126"/>
    <mergeCell ref="A127:J128"/>
    <mergeCell ref="A129:J132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041904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V76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3.00390625" style="2" customWidth="1"/>
    <col min="7" max="7" width="13.8515625" style="0" customWidth="1"/>
    <col min="8" max="8" width="14.7109375" style="152" customWidth="1"/>
    <col min="9" max="9" width="12.57421875" style="153" customWidth="1"/>
    <col min="10" max="10" width="10.421875" style="0" customWidth="1"/>
    <col min="11" max="11" width="12.57421875" style="0" customWidth="1"/>
    <col min="12" max="12" width="11.421875" style="0" hidden="1" customWidth="1"/>
    <col min="13" max="13" width="10.421875" style="0" customWidth="1"/>
    <col min="14" max="14" width="12.57421875" style="0" customWidth="1"/>
    <col min="15" max="22" width="8.7109375" style="5" customWidth="1"/>
    <col min="23" max="35" width="8.57421875" style="5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M1" s="156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M2" s="157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M3" s="157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M5" s="156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M6" s="156"/>
      <c r="N6" s="17"/>
    </row>
    <row r="7" spans="1:14" ht="18.75">
      <c r="A7" s="18" t="s">
        <v>123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M7" s="156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1"/>
      <c r="I8" s="162"/>
      <c r="J8" s="163"/>
      <c r="K8" s="164"/>
      <c r="M8" s="163"/>
      <c r="N8" s="16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5"/>
      <c r="I9" s="166"/>
      <c r="J9" s="167"/>
      <c r="K9" s="168"/>
      <c r="M9" s="167"/>
      <c r="N9" s="168"/>
    </row>
    <row r="10" spans="1:14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M10" s="156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1"/>
      <c r="I11" s="162"/>
      <c r="J11" s="163"/>
      <c r="K11" s="164"/>
      <c r="M11" s="163"/>
      <c r="N11" s="164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5"/>
      <c r="I12" s="166"/>
      <c r="J12" s="167"/>
      <c r="K12" s="168"/>
      <c r="M12" s="167"/>
      <c r="N12" s="16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7.25">
      <c r="A14" s="43" t="s">
        <v>124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6" t="s">
        <v>15</v>
      </c>
      <c r="H15" s="51" t="s">
        <v>16</v>
      </c>
      <c r="I15" s="51"/>
      <c r="J15" s="51"/>
      <c r="K15" s="51"/>
      <c r="L15" s="51"/>
      <c r="M15" s="51"/>
      <c r="N15" s="51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6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6"/>
      <c r="H17" s="169" t="s">
        <v>26</v>
      </c>
      <c r="I17" s="169"/>
      <c r="J17" s="170" t="s">
        <v>25</v>
      </c>
      <c r="K17" s="170"/>
      <c r="L17" s="171" t="s">
        <v>27</v>
      </c>
      <c r="M17" s="66" t="s">
        <v>26</v>
      </c>
      <c r="N17" s="6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46"/>
      <c r="H18" s="169"/>
      <c r="I18" s="169"/>
      <c r="J18" s="170"/>
      <c r="K18" s="170"/>
      <c r="L18" s="172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5" customFormat="1" ht="16.5">
      <c r="A19" s="173" t="s">
        <v>125</v>
      </c>
      <c r="B19" s="174" t="s">
        <v>126</v>
      </c>
      <c r="C19" s="175">
        <v>12</v>
      </c>
      <c r="D19" s="175">
        <v>12</v>
      </c>
      <c r="E19" s="175">
        <v>5</v>
      </c>
      <c r="F19" s="176">
        <v>45129</v>
      </c>
      <c r="G19" s="177" t="s">
        <v>127</v>
      </c>
      <c r="H19" s="178"/>
      <c r="I19" s="179"/>
      <c r="J19" s="179"/>
      <c r="K19" s="180"/>
      <c r="L19" s="179"/>
      <c r="M19" s="181"/>
      <c r="N19" s="180"/>
    </row>
    <row r="20" spans="1:35" s="75" customFormat="1" ht="16.5">
      <c r="A20" s="182" t="s">
        <v>128</v>
      </c>
      <c r="B20" s="183" t="s">
        <v>126</v>
      </c>
      <c r="C20" s="184">
        <v>11</v>
      </c>
      <c r="D20" s="184">
        <v>11</v>
      </c>
      <c r="E20" s="184">
        <v>5</v>
      </c>
      <c r="F20" s="185">
        <v>45115</v>
      </c>
      <c r="G20" s="186" t="s">
        <v>127</v>
      </c>
      <c r="H20" s="178"/>
      <c r="I20" s="179"/>
      <c r="J20" s="179"/>
      <c r="K20" s="187"/>
      <c r="L20" s="179"/>
      <c r="M20" s="188"/>
      <c r="N20" s="18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75" customFormat="1" ht="16.5">
      <c r="A21" s="182" t="s">
        <v>129</v>
      </c>
      <c r="B21" s="183" t="s">
        <v>126</v>
      </c>
      <c r="C21" s="184">
        <v>12</v>
      </c>
      <c r="D21" s="184">
        <v>12</v>
      </c>
      <c r="E21" s="184">
        <v>5</v>
      </c>
      <c r="F21" s="185">
        <v>45123</v>
      </c>
      <c r="G21" s="186" t="s">
        <v>127</v>
      </c>
      <c r="H21" s="178"/>
      <c r="I21" s="179"/>
      <c r="J21" s="179"/>
      <c r="K21" s="189"/>
      <c r="L21" s="179"/>
      <c r="M21" s="188"/>
      <c r="N21" s="18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75" customFormat="1" ht="16.5">
      <c r="A22" s="182" t="s">
        <v>130</v>
      </c>
      <c r="B22" s="183" t="s">
        <v>131</v>
      </c>
      <c r="C22" s="184">
        <v>50</v>
      </c>
      <c r="D22" s="184">
        <v>50</v>
      </c>
      <c r="E22" s="184">
        <v>13</v>
      </c>
      <c r="F22" s="185" t="s">
        <v>132</v>
      </c>
      <c r="G22" s="186" t="s">
        <v>127</v>
      </c>
      <c r="H22" s="178"/>
      <c r="I22" s="187"/>
      <c r="J22" s="179"/>
      <c r="K22" s="187"/>
      <c r="L22" s="179"/>
      <c r="M22" s="188"/>
      <c r="N22" s="18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75" customFormat="1" ht="16.5">
      <c r="A23" s="182" t="s">
        <v>133</v>
      </c>
      <c r="B23" s="183" t="s">
        <v>131</v>
      </c>
      <c r="C23" s="184">
        <v>11</v>
      </c>
      <c r="D23" s="184">
        <v>11</v>
      </c>
      <c r="E23" s="184">
        <v>5</v>
      </c>
      <c r="F23" s="185">
        <v>45123</v>
      </c>
      <c r="G23" s="186" t="s">
        <v>127</v>
      </c>
      <c r="H23" s="178"/>
      <c r="I23" s="179"/>
      <c r="J23" s="179"/>
      <c r="K23" s="190"/>
      <c r="L23" s="179"/>
      <c r="M23" s="188"/>
      <c r="N23" s="19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75" customFormat="1" ht="16.5">
      <c r="A24" s="182" t="s">
        <v>134</v>
      </c>
      <c r="B24" s="183" t="s">
        <v>135</v>
      </c>
      <c r="C24" s="184">
        <v>32</v>
      </c>
      <c r="D24" s="184">
        <v>32</v>
      </c>
      <c r="E24" s="184">
        <v>9</v>
      </c>
      <c r="F24" s="185">
        <v>45110</v>
      </c>
      <c r="G24" s="186" t="s">
        <v>127</v>
      </c>
      <c r="H24" s="178"/>
      <c r="I24" s="187"/>
      <c r="J24" s="179"/>
      <c r="K24" s="187"/>
      <c r="L24" s="179"/>
      <c r="M24" s="188"/>
      <c r="N24" s="18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5" customFormat="1" ht="16.5">
      <c r="A25" s="182" t="s">
        <v>136</v>
      </c>
      <c r="B25" s="183" t="s">
        <v>126</v>
      </c>
      <c r="C25" s="184">
        <v>10</v>
      </c>
      <c r="D25" s="184">
        <v>10</v>
      </c>
      <c r="E25" s="184">
        <v>5</v>
      </c>
      <c r="F25" s="185">
        <v>45116</v>
      </c>
      <c r="G25" s="186" t="s">
        <v>127</v>
      </c>
      <c r="H25" s="178"/>
      <c r="I25" s="179"/>
      <c r="J25" s="179"/>
      <c r="K25" s="191"/>
      <c r="L25" s="192"/>
      <c r="M25" s="193"/>
      <c r="N25" s="19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16.5">
      <c r="A26" s="182" t="s">
        <v>137</v>
      </c>
      <c r="B26" s="183" t="s">
        <v>131</v>
      </c>
      <c r="C26" s="184">
        <v>23</v>
      </c>
      <c r="D26" s="184">
        <v>23</v>
      </c>
      <c r="E26" s="184">
        <v>7</v>
      </c>
      <c r="F26" s="185">
        <v>45111</v>
      </c>
      <c r="G26" s="186" t="s">
        <v>127</v>
      </c>
      <c r="H26" s="178"/>
      <c r="I26" s="179"/>
      <c r="J26" s="179"/>
      <c r="K26" s="83"/>
      <c r="L26" s="192"/>
      <c r="M26" s="193"/>
      <c r="N26" s="19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75" customFormat="1" ht="16.5">
      <c r="A27" s="182" t="s">
        <v>138</v>
      </c>
      <c r="B27" s="183" t="s">
        <v>139</v>
      </c>
      <c r="C27" s="184">
        <v>15</v>
      </c>
      <c r="D27" s="184">
        <v>15</v>
      </c>
      <c r="E27" s="184">
        <v>5</v>
      </c>
      <c r="F27" s="185">
        <v>45117</v>
      </c>
      <c r="G27" s="186" t="s">
        <v>127</v>
      </c>
      <c r="H27" s="178"/>
      <c r="I27" s="195"/>
      <c r="J27" s="179"/>
      <c r="K27" s="195"/>
      <c r="L27" s="192"/>
      <c r="M27" s="193"/>
      <c r="N27" s="19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75" customFormat="1" ht="15">
      <c r="A28" s="182" t="s">
        <v>140</v>
      </c>
      <c r="B28" s="183" t="s">
        <v>141</v>
      </c>
      <c r="C28" s="184">
        <v>23</v>
      </c>
      <c r="D28" s="184">
        <v>23</v>
      </c>
      <c r="E28" s="184">
        <v>7</v>
      </c>
      <c r="F28" s="185">
        <v>45109</v>
      </c>
      <c r="G28" s="186" t="s">
        <v>142</v>
      </c>
      <c r="H28" s="178"/>
      <c r="I28" s="179"/>
      <c r="J28" s="179"/>
      <c r="K28" s="187"/>
      <c r="L28" s="179"/>
      <c r="M28" s="188"/>
      <c r="N28" s="18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14" s="75" customFormat="1" ht="15">
      <c r="A29" s="182" t="s">
        <v>143</v>
      </c>
      <c r="B29" s="183" t="s">
        <v>144</v>
      </c>
      <c r="C29" s="184">
        <v>13</v>
      </c>
      <c r="D29" s="184">
        <v>13</v>
      </c>
      <c r="E29" s="184">
        <v>5</v>
      </c>
      <c r="F29" s="185">
        <v>45124</v>
      </c>
      <c r="G29" s="186" t="s">
        <v>127</v>
      </c>
      <c r="H29" s="178"/>
      <c r="I29" s="179"/>
      <c r="J29" s="179"/>
      <c r="K29" s="189"/>
      <c r="L29" s="179"/>
      <c r="M29" s="188"/>
      <c r="N29" s="189"/>
    </row>
    <row r="30" spans="1:35" s="6" customFormat="1" ht="15">
      <c r="A30" s="182" t="s">
        <v>145</v>
      </c>
      <c r="B30" s="183" t="s">
        <v>146</v>
      </c>
      <c r="C30" s="184">
        <v>24</v>
      </c>
      <c r="D30" s="184">
        <v>0</v>
      </c>
      <c r="E30" s="184">
        <v>0</v>
      </c>
      <c r="F30" s="185"/>
      <c r="G30" s="186" t="s">
        <v>127</v>
      </c>
      <c r="H30" s="178"/>
      <c r="I30" s="179"/>
      <c r="J30" s="179"/>
      <c r="K30" s="196"/>
      <c r="L30" s="179"/>
      <c r="M30" s="188"/>
      <c r="N30" s="19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75" customFormat="1" ht="15">
      <c r="A31" s="182" t="s">
        <v>147</v>
      </c>
      <c r="B31" s="183" t="s">
        <v>131</v>
      </c>
      <c r="C31" s="184">
        <v>12</v>
      </c>
      <c r="D31" s="184">
        <v>12</v>
      </c>
      <c r="E31" s="184">
        <v>5</v>
      </c>
      <c r="F31" s="185">
        <v>45118</v>
      </c>
      <c r="G31" s="186" t="s">
        <v>127</v>
      </c>
      <c r="H31" s="178"/>
      <c r="I31" s="179"/>
      <c r="J31" s="179"/>
      <c r="K31" s="187"/>
      <c r="L31" s="179"/>
      <c r="M31" s="188"/>
      <c r="N31" s="18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75" customFormat="1" ht="15">
      <c r="A32" s="182" t="s">
        <v>148</v>
      </c>
      <c r="B32" s="183" t="s">
        <v>131</v>
      </c>
      <c r="C32" s="184">
        <v>16</v>
      </c>
      <c r="D32" s="184">
        <v>16</v>
      </c>
      <c r="E32" s="184">
        <v>5</v>
      </c>
      <c r="F32" s="185">
        <v>45125</v>
      </c>
      <c r="G32" s="186" t="s">
        <v>127</v>
      </c>
      <c r="H32" s="178"/>
      <c r="I32" s="179"/>
      <c r="J32" s="179"/>
      <c r="K32" s="189"/>
      <c r="L32" s="179"/>
      <c r="M32" s="188"/>
      <c r="N32" s="18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75" customFormat="1" ht="15">
      <c r="A33" s="182" t="s">
        <v>149</v>
      </c>
      <c r="B33" s="183" t="s">
        <v>126</v>
      </c>
      <c r="C33" s="184">
        <v>12</v>
      </c>
      <c r="D33" s="184">
        <v>12</v>
      </c>
      <c r="E33" s="184">
        <v>5</v>
      </c>
      <c r="F33" s="185">
        <v>45116</v>
      </c>
      <c r="G33" s="186" t="s">
        <v>127</v>
      </c>
      <c r="H33" s="178"/>
      <c r="I33" s="179"/>
      <c r="J33" s="179"/>
      <c r="K33" s="189"/>
      <c r="L33" s="179"/>
      <c r="M33" s="188"/>
      <c r="N33" s="18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15">
      <c r="A34" s="182" t="s">
        <v>150</v>
      </c>
      <c r="B34" s="183" t="s">
        <v>126</v>
      </c>
      <c r="C34" s="184">
        <v>12</v>
      </c>
      <c r="D34" s="184">
        <v>12</v>
      </c>
      <c r="E34" s="184">
        <v>5</v>
      </c>
      <c r="F34" s="185">
        <v>45131</v>
      </c>
      <c r="G34" s="186" t="s">
        <v>127</v>
      </c>
      <c r="H34" s="178"/>
      <c r="I34" s="179"/>
      <c r="J34" s="179"/>
      <c r="K34" s="196"/>
      <c r="L34" s="179"/>
      <c r="M34" s="188"/>
      <c r="N34" s="19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75" customFormat="1" ht="15">
      <c r="A35" s="197" t="s">
        <v>151</v>
      </c>
      <c r="B35" s="198" t="s">
        <v>126</v>
      </c>
      <c r="C35" s="199">
        <v>20</v>
      </c>
      <c r="D35" s="199">
        <v>20</v>
      </c>
      <c r="E35" s="199">
        <v>5</v>
      </c>
      <c r="F35" s="200">
        <v>45130</v>
      </c>
      <c r="G35" s="201" t="s">
        <v>127</v>
      </c>
      <c r="H35" s="178"/>
      <c r="I35" s="202"/>
      <c r="J35" s="179"/>
      <c r="K35" s="202"/>
      <c r="L35" s="179"/>
      <c r="M35" s="188"/>
      <c r="N35" s="20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256" s="5" customFormat="1" ht="12.75">
      <c r="A36" s="204"/>
      <c r="B36" s="204"/>
      <c r="C36" s="204"/>
      <c r="D36" s="204"/>
      <c r="E36" s="204"/>
      <c r="F36" s="204"/>
      <c r="G36" s="205"/>
      <c r="H36" s="179"/>
      <c r="I36" s="179"/>
      <c r="J36" s="179"/>
      <c r="K36" s="179"/>
      <c r="L36" s="179"/>
      <c r="M36" s="179"/>
      <c r="N36" s="179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" customFormat="1" ht="15.75" customHeight="1">
      <c r="A37" s="150" t="s">
        <v>119</v>
      </c>
      <c r="B37" s="150"/>
      <c r="C37" s="150"/>
      <c r="D37" s="150"/>
      <c r="E37" s="150"/>
      <c r="F37" s="150"/>
      <c r="G37" s="150"/>
      <c r="H37" s="150"/>
      <c r="I37" s="150"/>
      <c r="J37" s="150"/>
      <c r="K37" s="206"/>
      <c r="L37"/>
      <c r="M37" s="108"/>
      <c r="N37" s="206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5" customFormat="1" ht="15.75" customHeight="1">
      <c r="A38" s="150" t="s">
        <v>120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206"/>
      <c r="L38"/>
      <c r="M38" s="108"/>
      <c r="N38" s="206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4.25" customHeight="1">
      <c r="A39" s="150" t="s">
        <v>121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206"/>
      <c r="L39"/>
      <c r="M39" s="108"/>
      <c r="N39" s="206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12.7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206"/>
      <c r="L40"/>
      <c r="M40" s="108"/>
      <c r="N40" s="206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2.75" customHeight="1">
      <c r="A41" s="151" t="s">
        <v>122</v>
      </c>
      <c r="B41" s="151"/>
      <c r="C41" s="151"/>
      <c r="D41" s="151"/>
      <c r="E41" s="151"/>
      <c r="F41" s="151"/>
      <c r="G41" s="151"/>
      <c r="H41" s="151"/>
      <c r="I41" s="151"/>
      <c r="J41" s="151"/>
      <c r="K41" s="206"/>
      <c r="L41"/>
      <c r="M41" s="108"/>
      <c r="N41" s="206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2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206"/>
      <c r="L42"/>
      <c r="M42" s="108"/>
      <c r="N42" s="206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206"/>
      <c r="L43"/>
      <c r="M43" s="108"/>
      <c r="N43" s="206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207"/>
      <c r="L44"/>
      <c r="M44" s="108"/>
      <c r="N44" s="207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8">
      <c r="A46"/>
      <c r="B46" s="1"/>
      <c r="C46"/>
      <c r="D46"/>
      <c r="E46"/>
      <c r="F46" s="2"/>
      <c r="G46"/>
      <c r="H46" s="152"/>
      <c r="I46" s="153"/>
      <c r="J46"/>
      <c r="K46"/>
      <c r="L46"/>
      <c r="M46"/>
      <c r="N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8">
      <c r="A47"/>
      <c r="B47" s="1"/>
      <c r="C47"/>
      <c r="D47"/>
      <c r="E47"/>
      <c r="F47" s="2"/>
      <c r="G47"/>
      <c r="H47" s="152"/>
      <c r="I47" s="153"/>
      <c r="J47"/>
      <c r="K47"/>
      <c r="L47"/>
      <c r="M47"/>
      <c r="N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8">
      <c r="A48"/>
      <c r="B48" s="1"/>
      <c r="C48"/>
      <c r="D48"/>
      <c r="E48"/>
      <c r="F48" s="2"/>
      <c r="G48"/>
      <c r="H48" s="152"/>
      <c r="I48" s="153"/>
      <c r="J48"/>
      <c r="K48"/>
      <c r="L48"/>
      <c r="M48"/>
      <c r="N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">
      <c r="A49"/>
      <c r="B49" s="1"/>
      <c r="C49"/>
      <c r="D49"/>
      <c r="E49"/>
      <c r="F49" s="2"/>
      <c r="G49"/>
      <c r="H49" s="152"/>
      <c r="I49" s="153"/>
      <c r="J49"/>
      <c r="K49"/>
      <c r="L49"/>
      <c r="M49"/>
      <c r="N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">
      <c r="A50"/>
      <c r="B50" s="1"/>
      <c r="C50"/>
      <c r="D50"/>
      <c r="E50"/>
      <c r="F50" s="2"/>
      <c r="G50"/>
      <c r="H50" s="152"/>
      <c r="I50" s="153"/>
      <c r="J50"/>
      <c r="K50"/>
      <c r="L50"/>
      <c r="M50"/>
      <c r="N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">
      <c r="A51"/>
      <c r="B51" s="1"/>
      <c r="C51"/>
      <c r="D51"/>
      <c r="E51"/>
      <c r="F51" s="2"/>
      <c r="G51"/>
      <c r="H51" s="152"/>
      <c r="I51" s="153"/>
      <c r="J51"/>
      <c r="K51"/>
      <c r="L51"/>
      <c r="M51"/>
      <c r="N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">
      <c r="A52"/>
      <c r="B52" s="1"/>
      <c r="C52"/>
      <c r="D52"/>
      <c r="E52"/>
      <c r="F52" s="2"/>
      <c r="G52"/>
      <c r="H52" s="152"/>
      <c r="I52" s="153"/>
      <c r="J52"/>
      <c r="K52"/>
      <c r="L52"/>
      <c r="M52"/>
      <c r="N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">
      <c r="A53"/>
      <c r="B53" s="1"/>
      <c r="C53"/>
      <c r="D53"/>
      <c r="E53"/>
      <c r="F53" s="2"/>
      <c r="G53"/>
      <c r="H53" s="152"/>
      <c r="I53" s="153"/>
      <c r="J53"/>
      <c r="K53"/>
      <c r="L53"/>
      <c r="M53"/>
      <c r="N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">
      <c r="A54"/>
      <c r="B54" s="1"/>
      <c r="C54"/>
      <c r="D54"/>
      <c r="E54"/>
      <c r="F54" s="2"/>
      <c r="G54"/>
      <c r="H54" s="152"/>
      <c r="I54" s="153"/>
      <c r="J54"/>
      <c r="K54"/>
      <c r="L54"/>
      <c r="M54"/>
      <c r="N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">
      <c r="A55"/>
      <c r="B55" s="1"/>
      <c r="C55"/>
      <c r="D55"/>
      <c r="E55"/>
      <c r="F55" s="2"/>
      <c r="G55"/>
      <c r="H55" s="152"/>
      <c r="I55" s="153"/>
      <c r="J55"/>
      <c r="K55"/>
      <c r="L55"/>
      <c r="M55"/>
      <c r="N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">
      <c r="A56"/>
      <c r="B56" s="1"/>
      <c r="C56"/>
      <c r="D56"/>
      <c r="E56"/>
      <c r="F56" s="2"/>
      <c r="G56"/>
      <c r="H56" s="152"/>
      <c r="I56" s="153"/>
      <c r="J56"/>
      <c r="K56"/>
      <c r="L56"/>
      <c r="M56"/>
      <c r="N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">
      <c r="A57"/>
      <c r="B57" s="1"/>
      <c r="C57"/>
      <c r="D57"/>
      <c r="E57"/>
      <c r="F57" s="2"/>
      <c r="G57"/>
      <c r="H57" s="152"/>
      <c r="I57" s="153"/>
      <c r="J57"/>
      <c r="K57"/>
      <c r="L57"/>
      <c r="M57"/>
      <c r="N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">
      <c r="A58"/>
      <c r="B58" s="1"/>
      <c r="C58"/>
      <c r="D58"/>
      <c r="E58"/>
      <c r="F58" s="2"/>
      <c r="G58"/>
      <c r="H58" s="152"/>
      <c r="I58" s="153"/>
      <c r="J58"/>
      <c r="K58"/>
      <c r="L58"/>
      <c r="M58"/>
      <c r="N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">
      <c r="A59"/>
      <c r="B59" s="1"/>
      <c r="C59"/>
      <c r="D59"/>
      <c r="E59"/>
      <c r="F59" s="2"/>
      <c r="G59"/>
      <c r="H59" s="152"/>
      <c r="I59" s="153"/>
      <c r="J59"/>
      <c r="K59"/>
      <c r="L59"/>
      <c r="M59"/>
      <c r="N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">
      <c r="A60"/>
      <c r="B60" s="1"/>
      <c r="C60"/>
      <c r="D60"/>
      <c r="E60"/>
      <c r="F60" s="2"/>
      <c r="G60"/>
      <c r="H60" s="152"/>
      <c r="I60" s="153"/>
      <c r="J60"/>
      <c r="K60"/>
      <c r="L60"/>
      <c r="M60"/>
      <c r="N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2"/>
      <c r="I61" s="153"/>
      <c r="J61"/>
      <c r="K61"/>
      <c r="L61"/>
      <c r="M61"/>
      <c r="N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2"/>
      <c r="I62" s="153"/>
      <c r="J62"/>
      <c r="K62"/>
      <c r="L62"/>
      <c r="M62"/>
      <c r="N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2"/>
      <c r="I63" s="153"/>
      <c r="J63"/>
      <c r="K63"/>
      <c r="L63"/>
      <c r="M63"/>
      <c r="N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2"/>
      <c r="I64" s="153"/>
      <c r="J64"/>
      <c r="K64"/>
      <c r="L64"/>
      <c r="M64"/>
      <c r="N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2"/>
      <c r="I65" s="153"/>
      <c r="J65"/>
      <c r="K65"/>
      <c r="L65"/>
      <c r="M65"/>
      <c r="N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2"/>
      <c r="I66" s="153"/>
      <c r="J66"/>
      <c r="K66"/>
      <c r="L66"/>
      <c r="M66"/>
      <c r="N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2"/>
      <c r="I67" s="153"/>
      <c r="J67"/>
      <c r="K67"/>
      <c r="L67"/>
      <c r="M67"/>
      <c r="N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2"/>
      <c r="I68" s="153"/>
      <c r="J68"/>
      <c r="K68"/>
      <c r="L68"/>
      <c r="M68"/>
      <c r="N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2"/>
      <c r="I69" s="153"/>
      <c r="J69"/>
      <c r="K69"/>
      <c r="L69"/>
      <c r="M69"/>
      <c r="N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2"/>
      <c r="I70" s="153"/>
      <c r="J70"/>
      <c r="K70"/>
      <c r="L70"/>
      <c r="M70"/>
      <c r="N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2"/>
      <c r="I71" s="153"/>
      <c r="J71"/>
      <c r="K71"/>
      <c r="L71"/>
      <c r="M71"/>
      <c r="N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2"/>
      <c r="I72" s="153"/>
      <c r="J72"/>
      <c r="K72"/>
      <c r="L72"/>
      <c r="M72"/>
      <c r="N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2"/>
      <c r="I73" s="153"/>
      <c r="J73"/>
      <c r="K73"/>
      <c r="L73"/>
      <c r="M73"/>
      <c r="N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2"/>
      <c r="I74" s="153"/>
      <c r="J74"/>
      <c r="K74"/>
      <c r="L74"/>
      <c r="M74"/>
      <c r="N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2"/>
      <c r="I75" s="153"/>
      <c r="J75"/>
      <c r="K75"/>
      <c r="L75"/>
      <c r="M75"/>
      <c r="N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2"/>
      <c r="I76" s="153"/>
      <c r="J76"/>
      <c r="K76"/>
      <c r="L76"/>
      <c r="M76"/>
      <c r="N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15">
    <mergeCell ref="C13:L13"/>
    <mergeCell ref="C14:K14"/>
    <mergeCell ref="A15:A17"/>
    <mergeCell ref="F15:F17"/>
    <mergeCell ref="G15:G18"/>
    <mergeCell ref="H15:N15"/>
    <mergeCell ref="B16:B18"/>
    <mergeCell ref="D17:E18"/>
    <mergeCell ref="H17:I18"/>
    <mergeCell ref="J17:K18"/>
    <mergeCell ref="M17:N18"/>
    <mergeCell ref="A37:J37"/>
    <mergeCell ref="A38:J38"/>
    <mergeCell ref="A39:J40"/>
    <mergeCell ref="A41:J4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041941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121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52" customWidth="1"/>
    <col min="9" max="9" width="19.57421875" style="153" customWidth="1"/>
    <col min="10" max="10" width="13.421875" style="0" customWidth="1"/>
    <col min="11" max="11" width="13.8515625" style="0" customWidth="1"/>
    <col min="12" max="12" width="11.421875" style="0" hidden="1" customWidth="1"/>
    <col min="13" max="13" width="13.421875" style="0" customWidth="1"/>
    <col min="14" max="14" width="13.8515625" style="0" customWidth="1"/>
    <col min="15" max="15" width="8.57421875" style="108" customWidth="1"/>
    <col min="16" max="16" width="19.00390625" style="108" customWidth="1"/>
    <col min="17" max="17" width="5.28125" style="108" customWidth="1"/>
    <col min="18" max="18" width="10.7109375" style="108" customWidth="1"/>
    <col min="19" max="27" width="8.57421875" style="108" customWidth="1"/>
    <col min="28" max="34" width="8.57421875" style="5" customWidth="1"/>
    <col min="35" max="67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M1" s="156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M2" s="157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M3" s="157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M5" s="156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M6" s="156"/>
      <c r="N6" s="17"/>
    </row>
    <row r="7" spans="1:14" ht="18.75">
      <c r="A7" s="18" t="s">
        <v>152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M7" s="156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1"/>
      <c r="I8" s="162"/>
      <c r="J8" s="163"/>
      <c r="K8" s="164"/>
      <c r="M8" s="163"/>
      <c r="N8" s="208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5"/>
      <c r="I9" s="166"/>
      <c r="J9" s="167"/>
      <c r="K9" s="168"/>
      <c r="M9" s="167"/>
      <c r="N9" s="209"/>
    </row>
    <row r="10" spans="1:14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M10" s="156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1"/>
      <c r="I11" s="162"/>
      <c r="J11" s="163"/>
      <c r="K11" s="164"/>
      <c r="M11" s="163"/>
      <c r="N11" s="208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5"/>
      <c r="I12" s="166"/>
      <c r="J12" s="167"/>
      <c r="K12" s="168"/>
      <c r="M12" s="167"/>
      <c r="N12" s="209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7.2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0" t="s">
        <v>16</v>
      </c>
      <c r="I15" s="210"/>
      <c r="J15" s="210"/>
      <c r="K15" s="210"/>
      <c r="L15" s="210"/>
      <c r="M15" s="210"/>
      <c r="N15" s="210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1" t="s">
        <v>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1" t="s">
        <v>27</v>
      </c>
      <c r="M17" s="212" t="s">
        <v>26</v>
      </c>
      <c r="N17" s="212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13"/>
      <c r="H18" s="63"/>
      <c r="I18" s="63"/>
      <c r="J18" s="64"/>
      <c r="K18" s="64"/>
      <c r="L18" s="214"/>
      <c r="M18" s="212"/>
      <c r="N18" s="212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6" s="75" customFormat="1" ht="16.5">
      <c r="A19" s="215" t="s">
        <v>153</v>
      </c>
      <c r="B19" s="216" t="s">
        <v>154</v>
      </c>
      <c r="C19" s="217">
        <v>7</v>
      </c>
      <c r="D19" s="217">
        <v>7</v>
      </c>
      <c r="E19" s="218">
        <v>5</v>
      </c>
      <c r="F19" s="194">
        <v>45477</v>
      </c>
      <c r="G19" s="179"/>
      <c r="H19" s="196"/>
      <c r="I19" s="219"/>
      <c r="J19" s="220"/>
      <c r="K19" s="219"/>
      <c r="L19" s="5"/>
      <c r="M19" s="221"/>
      <c r="N19" s="222"/>
      <c r="O19" s="108"/>
      <c r="P19" s="108"/>
      <c r="Q19" s="108"/>
      <c r="R19" s="108"/>
      <c r="S19" s="108"/>
      <c r="T19" s="108"/>
      <c r="U19" s="223"/>
      <c r="V19" s="223"/>
      <c r="W19" s="223"/>
      <c r="X19" s="223"/>
      <c r="Y19" s="223"/>
      <c r="Z19" s="223"/>
      <c r="AA19" s="223"/>
      <c r="AB19" s="224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</row>
    <row r="20" spans="1:69" s="5" customFormat="1" ht="16.5">
      <c r="A20" s="215" t="s">
        <v>153</v>
      </c>
      <c r="B20" s="216" t="s">
        <v>154</v>
      </c>
      <c r="C20" s="217">
        <v>7</v>
      </c>
      <c r="D20" s="217">
        <v>7</v>
      </c>
      <c r="E20" s="218">
        <v>0</v>
      </c>
      <c r="F20" s="194">
        <v>45504</v>
      </c>
      <c r="G20" s="179"/>
      <c r="H20" s="196"/>
      <c r="I20" s="196"/>
      <c r="J20" s="220"/>
      <c r="K20" s="196"/>
      <c r="M20" s="220"/>
      <c r="N20" s="220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226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6"/>
      <c r="BP20" s="6"/>
      <c r="BQ20" s="6"/>
    </row>
    <row r="21" spans="1:66" s="75" customFormat="1" ht="16.5">
      <c r="A21" s="215" t="s">
        <v>155</v>
      </c>
      <c r="B21" s="216" t="s">
        <v>156</v>
      </c>
      <c r="C21" s="217">
        <v>8</v>
      </c>
      <c r="D21" s="217">
        <v>8</v>
      </c>
      <c r="E21" s="218">
        <v>5</v>
      </c>
      <c r="F21" s="194">
        <v>45490</v>
      </c>
      <c r="G21" s="179"/>
      <c r="H21" s="196"/>
      <c r="I21" s="121"/>
      <c r="J21" s="220"/>
      <c r="K21" s="121"/>
      <c r="L21" s="5"/>
      <c r="M21" s="220"/>
      <c r="N21" s="22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224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</row>
    <row r="22" spans="1:69" s="5" customFormat="1" ht="16.5">
      <c r="A22" s="215" t="s">
        <v>157</v>
      </c>
      <c r="B22" s="216" t="s">
        <v>158</v>
      </c>
      <c r="C22" s="217">
        <v>11</v>
      </c>
      <c r="D22" s="217">
        <v>11</v>
      </c>
      <c r="E22" s="218">
        <v>5</v>
      </c>
      <c r="F22" s="194">
        <v>45496</v>
      </c>
      <c r="G22" s="179"/>
      <c r="H22" s="196"/>
      <c r="I22" s="203"/>
      <c r="J22" s="220"/>
      <c r="K22" s="203"/>
      <c r="M22" s="220"/>
      <c r="N22" s="229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226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6"/>
      <c r="BP22" s="6"/>
      <c r="BQ22" s="6"/>
    </row>
    <row r="23" spans="1:69" s="75" customFormat="1" ht="16.5">
      <c r="A23" s="215" t="s">
        <v>159</v>
      </c>
      <c r="B23" s="216" t="s">
        <v>156</v>
      </c>
      <c r="C23" s="217">
        <v>8</v>
      </c>
      <c r="D23" s="217">
        <v>8</v>
      </c>
      <c r="E23" s="218">
        <v>5</v>
      </c>
      <c r="F23" s="194">
        <v>45484</v>
      </c>
      <c r="G23" s="179"/>
      <c r="H23" s="196"/>
      <c r="I23" s="219"/>
      <c r="J23" s="220"/>
      <c r="K23" s="219"/>
      <c r="L23" s="5"/>
      <c r="M23" s="220"/>
      <c r="N23" s="222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226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6"/>
      <c r="BP23" s="6"/>
      <c r="BQ23" s="6"/>
    </row>
    <row r="24" spans="1:66" s="75" customFormat="1" ht="16.5">
      <c r="A24" s="230" t="s">
        <v>160</v>
      </c>
      <c r="B24" s="231" t="s">
        <v>154</v>
      </c>
      <c r="C24" s="232">
        <v>8</v>
      </c>
      <c r="D24" s="232">
        <v>8</v>
      </c>
      <c r="E24" s="233">
        <v>5</v>
      </c>
      <c r="F24" s="234">
        <v>45490</v>
      </c>
      <c r="G24" s="225"/>
      <c r="H24" s="231">
        <v>1</v>
      </c>
      <c r="I24" s="235">
        <v>45496</v>
      </c>
      <c r="J24" s="236">
        <v>1</v>
      </c>
      <c r="K24" s="235">
        <v>45496</v>
      </c>
      <c r="M24" s="236"/>
      <c r="N24" s="237"/>
      <c r="O24" s="108"/>
      <c r="P24" s="108"/>
      <c r="Q24" s="108"/>
      <c r="R24" s="108"/>
      <c r="S24" s="108"/>
      <c r="T24" s="108"/>
      <c r="U24" s="223"/>
      <c r="V24" s="223"/>
      <c r="W24" s="223"/>
      <c r="X24" s="223"/>
      <c r="Y24" s="223"/>
      <c r="Z24" s="223"/>
      <c r="AA24" s="223"/>
      <c r="AB24" s="224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</row>
    <row r="25" spans="1:66" s="75" customFormat="1" ht="16.5">
      <c r="A25" s="230" t="s">
        <v>161</v>
      </c>
      <c r="B25" s="231" t="s">
        <v>158</v>
      </c>
      <c r="C25" s="232">
        <v>11</v>
      </c>
      <c r="D25" s="232">
        <v>11</v>
      </c>
      <c r="E25" s="233">
        <v>5</v>
      </c>
      <c r="F25" s="234">
        <v>45491</v>
      </c>
      <c r="G25" s="225"/>
      <c r="H25" s="231">
        <v>1</v>
      </c>
      <c r="I25" s="235">
        <v>45496</v>
      </c>
      <c r="J25" s="236">
        <v>1</v>
      </c>
      <c r="K25" s="235">
        <v>45496</v>
      </c>
      <c r="M25" s="236"/>
      <c r="N25" s="238"/>
      <c r="O25" s="108"/>
      <c r="P25" s="109"/>
      <c r="Q25" s="109"/>
      <c r="R25" s="108"/>
      <c r="S25" s="108"/>
      <c r="T25" s="108"/>
      <c r="U25" s="223"/>
      <c r="V25" s="223"/>
      <c r="W25" s="223"/>
      <c r="X25" s="223"/>
      <c r="Y25" s="223"/>
      <c r="Z25" s="223"/>
      <c r="AA25" s="223"/>
      <c r="AB25" s="224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</row>
    <row r="26" spans="1:66" s="75" customFormat="1" ht="16.5">
      <c r="A26" s="215" t="s">
        <v>162</v>
      </c>
      <c r="B26" s="216" t="s">
        <v>163</v>
      </c>
      <c r="C26" s="217">
        <v>11</v>
      </c>
      <c r="D26" s="217">
        <v>11</v>
      </c>
      <c r="E26" s="218">
        <v>5</v>
      </c>
      <c r="F26" s="194">
        <v>45489</v>
      </c>
      <c r="G26" s="179"/>
      <c r="H26" s="196"/>
      <c r="I26" s="219"/>
      <c r="J26" s="220"/>
      <c r="K26" s="219"/>
      <c r="L26" s="5"/>
      <c r="M26" s="220"/>
      <c r="N26" s="222"/>
      <c r="O26" s="108"/>
      <c r="P26" s="115"/>
      <c r="Q26" s="116"/>
      <c r="R26" s="117"/>
      <c r="S26" s="239"/>
      <c r="T26" s="5"/>
      <c r="U26" s="223"/>
      <c r="V26" s="223"/>
      <c r="W26" s="223"/>
      <c r="X26" s="223"/>
      <c r="Y26" s="223"/>
      <c r="Z26" s="223"/>
      <c r="AA26" s="223"/>
      <c r="AB26" s="224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</row>
    <row r="27" spans="1:69" s="75" customFormat="1" ht="16.5">
      <c r="A27" s="80" t="s">
        <v>164</v>
      </c>
      <c r="B27" s="216" t="s">
        <v>156</v>
      </c>
      <c r="C27" s="217">
        <v>8</v>
      </c>
      <c r="D27" s="217">
        <v>8</v>
      </c>
      <c r="E27" s="218">
        <v>5</v>
      </c>
      <c r="F27" s="194">
        <v>45474</v>
      </c>
      <c r="G27" s="179"/>
      <c r="H27" s="196"/>
      <c r="I27" s="219"/>
      <c r="J27" s="220"/>
      <c r="K27" s="219"/>
      <c r="L27" s="5"/>
      <c r="M27" s="220"/>
      <c r="N27" s="222"/>
      <c r="O27" s="108"/>
      <c r="P27" s="240"/>
      <c r="Q27" s="116"/>
      <c r="R27" s="117"/>
      <c r="S27" s="241"/>
      <c r="T27" s="5"/>
      <c r="U27" s="108"/>
      <c r="V27" s="108"/>
      <c r="W27" s="108"/>
      <c r="X27" s="108"/>
      <c r="Y27" s="108"/>
      <c r="Z27" s="108"/>
      <c r="AA27" s="108"/>
      <c r="AB27" s="226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6"/>
      <c r="BP27" s="6"/>
      <c r="BQ27" s="6"/>
    </row>
    <row r="28" spans="1:66" s="75" customFormat="1" ht="16.5">
      <c r="A28" s="80" t="s">
        <v>165</v>
      </c>
      <c r="B28" s="216" t="s">
        <v>156</v>
      </c>
      <c r="C28" s="217">
        <v>11</v>
      </c>
      <c r="D28" s="217">
        <v>11</v>
      </c>
      <c r="E28" s="218">
        <v>5</v>
      </c>
      <c r="F28" s="194">
        <v>45481</v>
      </c>
      <c r="G28" s="179"/>
      <c r="H28" s="196"/>
      <c r="I28" s="121"/>
      <c r="J28" s="220"/>
      <c r="K28" s="121"/>
      <c r="L28" s="5"/>
      <c r="M28" s="220"/>
      <c r="N28" s="242"/>
      <c r="O28" s="108"/>
      <c r="P28" s="240"/>
      <c r="Q28" s="116"/>
      <c r="R28" s="117"/>
      <c r="S28" s="241"/>
      <c r="T28" s="5"/>
      <c r="U28" s="108"/>
      <c r="V28" s="108"/>
      <c r="W28" s="108"/>
      <c r="X28" s="108"/>
      <c r="Y28" s="108"/>
      <c r="Z28" s="108"/>
      <c r="AA28" s="108"/>
      <c r="AB28" s="224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</row>
    <row r="29" spans="1:69" s="5" customFormat="1" ht="16.5">
      <c r="A29" s="80" t="s">
        <v>165</v>
      </c>
      <c r="B29" s="216" t="s">
        <v>156</v>
      </c>
      <c r="C29" s="217">
        <v>11</v>
      </c>
      <c r="D29" s="217">
        <v>11</v>
      </c>
      <c r="E29" s="218">
        <v>5</v>
      </c>
      <c r="F29" s="194">
        <v>45489</v>
      </c>
      <c r="G29" s="179"/>
      <c r="H29" s="196"/>
      <c r="I29" s="243"/>
      <c r="J29" s="220"/>
      <c r="K29" s="243"/>
      <c r="M29" s="220"/>
      <c r="N29" s="22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226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6"/>
      <c r="BP29" s="6"/>
      <c r="BQ29" s="6"/>
    </row>
    <row r="30" spans="1:69" s="5" customFormat="1" ht="16.5">
      <c r="A30" s="80" t="s">
        <v>165</v>
      </c>
      <c r="B30" s="216" t="s">
        <v>156</v>
      </c>
      <c r="C30" s="217">
        <v>10</v>
      </c>
      <c r="D30" s="217">
        <v>10</v>
      </c>
      <c r="E30" s="218">
        <v>2</v>
      </c>
      <c r="F30" s="194">
        <v>45496</v>
      </c>
      <c r="G30" s="179"/>
      <c r="H30" s="196"/>
      <c r="I30" s="243"/>
      <c r="J30" s="220"/>
      <c r="K30" s="243"/>
      <c r="M30" s="220"/>
      <c r="N30" s="22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226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6"/>
      <c r="BP30" s="6"/>
      <c r="BQ30" s="6"/>
    </row>
    <row r="31" spans="1:66" s="75" customFormat="1" ht="16.5">
      <c r="A31" s="215" t="s">
        <v>166</v>
      </c>
      <c r="B31" s="216" t="s">
        <v>156</v>
      </c>
      <c r="C31" s="217">
        <v>8</v>
      </c>
      <c r="D31" s="217">
        <v>8</v>
      </c>
      <c r="E31" s="218">
        <v>5</v>
      </c>
      <c r="F31" s="194">
        <v>45483</v>
      </c>
      <c r="G31" s="179"/>
      <c r="H31" s="196"/>
      <c r="I31" s="219"/>
      <c r="J31" s="220"/>
      <c r="K31" s="219"/>
      <c r="L31" s="5"/>
      <c r="M31" s="220"/>
      <c r="N31" s="222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224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</row>
    <row r="32" spans="1:69" s="75" customFormat="1" ht="16.5">
      <c r="A32" s="215" t="s">
        <v>167</v>
      </c>
      <c r="B32" s="216" t="s">
        <v>156</v>
      </c>
      <c r="C32" s="217">
        <v>11</v>
      </c>
      <c r="D32" s="217">
        <v>11</v>
      </c>
      <c r="E32" s="218">
        <v>5</v>
      </c>
      <c r="F32" s="194">
        <v>45495</v>
      </c>
      <c r="G32" s="244"/>
      <c r="H32" s="196"/>
      <c r="I32" s="245"/>
      <c r="J32" s="220"/>
      <c r="K32" s="245"/>
      <c r="L32" s="5"/>
      <c r="M32" s="220"/>
      <c r="N32" s="242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226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6"/>
      <c r="BP32" s="6"/>
      <c r="BQ32" s="6"/>
    </row>
    <row r="33" spans="1:66" s="75" customFormat="1" ht="16.5">
      <c r="A33" s="230" t="s">
        <v>168</v>
      </c>
      <c r="B33" s="231" t="s">
        <v>163</v>
      </c>
      <c r="C33" s="232">
        <v>8</v>
      </c>
      <c r="D33" s="232">
        <v>8</v>
      </c>
      <c r="E33" s="233">
        <v>5</v>
      </c>
      <c r="F33" s="234">
        <v>45497</v>
      </c>
      <c r="G33" s="225"/>
      <c r="H33" s="231">
        <v>2</v>
      </c>
      <c r="I33" s="235">
        <v>45496</v>
      </c>
      <c r="J33" s="236">
        <v>2</v>
      </c>
      <c r="K33" s="235">
        <v>45496</v>
      </c>
      <c r="M33" s="236"/>
      <c r="N33" s="237"/>
      <c r="O33" s="108"/>
      <c r="P33" s="108"/>
      <c r="Q33" s="108"/>
      <c r="R33" s="108"/>
      <c r="S33" s="108"/>
      <c r="T33" s="108"/>
      <c r="U33" s="223"/>
      <c r="V33" s="223"/>
      <c r="W33" s="223"/>
      <c r="X33" s="223"/>
      <c r="Y33" s="223"/>
      <c r="Z33" s="223"/>
      <c r="AA33" s="223"/>
      <c r="AB33" s="224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</row>
    <row r="34" spans="1:69" s="75" customFormat="1" ht="16.5">
      <c r="A34" s="215" t="s">
        <v>169</v>
      </c>
      <c r="B34" s="216" t="s">
        <v>158</v>
      </c>
      <c r="C34" s="217">
        <v>11</v>
      </c>
      <c r="D34" s="217">
        <v>11</v>
      </c>
      <c r="E34" s="218">
        <v>5</v>
      </c>
      <c r="F34" s="194">
        <v>45498</v>
      </c>
      <c r="G34" s="179"/>
      <c r="H34" s="196"/>
      <c r="I34" s="219"/>
      <c r="J34" s="220"/>
      <c r="K34" s="219"/>
      <c r="L34" s="5"/>
      <c r="M34" s="73"/>
      <c r="N34" s="222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226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6"/>
      <c r="BP34" s="6"/>
      <c r="BQ34" s="6"/>
    </row>
    <row r="35" spans="1:69" s="75" customFormat="1" ht="16.5">
      <c r="A35" s="215" t="s">
        <v>170</v>
      </c>
      <c r="B35" s="216" t="s">
        <v>156</v>
      </c>
      <c r="C35" s="217">
        <v>6</v>
      </c>
      <c r="D35" s="217">
        <v>6</v>
      </c>
      <c r="E35" s="218">
        <v>5</v>
      </c>
      <c r="F35" s="194">
        <v>45503</v>
      </c>
      <c r="G35" s="179"/>
      <c r="H35" s="196"/>
      <c r="I35" s="219"/>
      <c r="J35" s="220"/>
      <c r="K35" s="219"/>
      <c r="L35" s="5"/>
      <c r="M35" s="220"/>
      <c r="N35" s="222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226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6"/>
      <c r="BP35" s="6"/>
      <c r="BQ35" s="6"/>
    </row>
    <row r="36" spans="1:69" s="75" customFormat="1" ht="16.5">
      <c r="A36" s="215" t="s">
        <v>171</v>
      </c>
      <c r="B36" s="216" t="s">
        <v>154</v>
      </c>
      <c r="C36" s="217">
        <v>8</v>
      </c>
      <c r="D36" s="217">
        <v>8</v>
      </c>
      <c r="E36" s="218">
        <v>5</v>
      </c>
      <c r="F36" s="194">
        <v>45488</v>
      </c>
      <c r="G36" s="179"/>
      <c r="H36" s="196"/>
      <c r="I36" s="245"/>
      <c r="J36" s="220"/>
      <c r="K36" s="245"/>
      <c r="L36" s="5"/>
      <c r="M36" s="220"/>
      <c r="N36" s="242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226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6"/>
      <c r="BP36" s="6"/>
      <c r="BQ36" s="6"/>
    </row>
    <row r="37" spans="1:66" s="75" customFormat="1" ht="16.5">
      <c r="A37" s="215" t="s">
        <v>172</v>
      </c>
      <c r="B37" s="216" t="s">
        <v>154</v>
      </c>
      <c r="C37" s="217">
        <v>12</v>
      </c>
      <c r="D37" s="217">
        <v>12</v>
      </c>
      <c r="E37" s="218">
        <v>5</v>
      </c>
      <c r="F37" s="194">
        <v>45475</v>
      </c>
      <c r="G37" s="179"/>
      <c r="H37" s="196"/>
      <c r="I37" s="219"/>
      <c r="J37" s="220"/>
      <c r="K37" s="219"/>
      <c r="L37" s="5"/>
      <c r="M37" s="220"/>
      <c r="N37" s="222"/>
      <c r="O37" s="108"/>
      <c r="P37" s="108"/>
      <c r="Q37" s="108"/>
      <c r="R37" s="108"/>
      <c r="S37" s="108"/>
      <c r="T37" s="108"/>
      <c r="U37" s="223"/>
      <c r="V37" s="223"/>
      <c r="W37" s="223"/>
      <c r="X37" s="223"/>
      <c r="Y37" s="223"/>
      <c r="Z37" s="223"/>
      <c r="AA37" s="223"/>
      <c r="AB37" s="224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</row>
    <row r="38" spans="1:69" s="75" customFormat="1" ht="16.5">
      <c r="A38" s="215" t="s">
        <v>173</v>
      </c>
      <c r="B38" s="216" t="s">
        <v>174</v>
      </c>
      <c r="C38" s="217">
        <v>8</v>
      </c>
      <c r="D38" s="217">
        <v>8</v>
      </c>
      <c r="E38" s="218">
        <v>5</v>
      </c>
      <c r="F38" s="194">
        <v>45491</v>
      </c>
      <c r="G38" s="179"/>
      <c r="H38" s="196"/>
      <c r="I38" s="243"/>
      <c r="J38" s="220"/>
      <c r="K38" s="243"/>
      <c r="L38" s="5"/>
      <c r="M38" s="220"/>
      <c r="N38" s="22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226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179"/>
      <c r="BJ38" s="227"/>
      <c r="BK38" s="227"/>
      <c r="BL38" s="227"/>
      <c r="BM38" s="227"/>
      <c r="BN38" s="227"/>
      <c r="BO38" s="6"/>
      <c r="BP38" s="6"/>
      <c r="BQ38" s="6"/>
    </row>
    <row r="39" spans="1:69" s="75" customFormat="1" ht="16.5">
      <c r="A39" s="215" t="s">
        <v>175</v>
      </c>
      <c r="B39" s="216" t="s">
        <v>163</v>
      </c>
      <c r="C39" s="217">
        <v>8</v>
      </c>
      <c r="D39" s="217">
        <v>8</v>
      </c>
      <c r="E39" s="218">
        <v>5</v>
      </c>
      <c r="F39" s="194">
        <v>45497</v>
      </c>
      <c r="G39" s="179"/>
      <c r="H39" s="196"/>
      <c r="I39" s="219"/>
      <c r="J39" s="220"/>
      <c r="K39" s="219"/>
      <c r="L39" s="5"/>
      <c r="M39" s="220"/>
      <c r="N39" s="222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226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179"/>
      <c r="BJ39" s="227"/>
      <c r="BK39" s="227"/>
      <c r="BL39" s="227"/>
      <c r="BM39" s="227"/>
      <c r="BN39" s="227"/>
      <c r="BO39" s="6"/>
      <c r="BP39" s="6"/>
      <c r="BQ39" s="6"/>
    </row>
    <row r="40" spans="1:66" s="75" customFormat="1" ht="16.5">
      <c r="A40" s="215" t="s">
        <v>176</v>
      </c>
      <c r="B40" s="216" t="s">
        <v>156</v>
      </c>
      <c r="C40" s="217">
        <v>8</v>
      </c>
      <c r="D40" s="217">
        <v>8</v>
      </c>
      <c r="E40" s="218">
        <v>5</v>
      </c>
      <c r="F40" s="194">
        <v>45498</v>
      </c>
      <c r="G40" s="179"/>
      <c r="H40" s="196"/>
      <c r="I40" s="121"/>
      <c r="J40" s="220"/>
      <c r="K40" s="121"/>
      <c r="L40" s="5"/>
      <c r="M40" s="220"/>
      <c r="N40" s="222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224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</row>
    <row r="41" spans="1:66" s="75" customFormat="1" ht="15">
      <c r="A41" s="215" t="s">
        <v>177</v>
      </c>
      <c r="B41" s="216" t="s">
        <v>154</v>
      </c>
      <c r="C41" s="217">
        <v>11</v>
      </c>
      <c r="D41" s="217">
        <v>11</v>
      </c>
      <c r="E41" s="218">
        <v>5</v>
      </c>
      <c r="F41" s="194">
        <v>45495</v>
      </c>
      <c r="G41" s="179"/>
      <c r="H41" s="196"/>
      <c r="I41" s="219"/>
      <c r="J41" s="220"/>
      <c r="K41" s="219"/>
      <c r="L41" s="5"/>
      <c r="M41" s="220"/>
      <c r="N41" s="222"/>
      <c r="O41" s="108"/>
      <c r="P41" s="108"/>
      <c r="Q41" s="108"/>
      <c r="R41" s="108"/>
      <c r="S41" s="108"/>
      <c r="T41" s="108"/>
      <c r="U41" s="223"/>
      <c r="V41" s="223"/>
      <c r="W41" s="223"/>
      <c r="X41" s="223"/>
      <c r="Y41" s="223"/>
      <c r="Z41" s="223"/>
      <c r="AA41" s="223"/>
      <c r="AB41" s="224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</row>
    <row r="42" spans="1:69" s="75" customFormat="1" ht="15">
      <c r="A42" s="215" t="s">
        <v>178</v>
      </c>
      <c r="B42" s="216" t="s">
        <v>179</v>
      </c>
      <c r="C42" s="217">
        <v>8</v>
      </c>
      <c r="D42" s="217">
        <v>8</v>
      </c>
      <c r="E42" s="218">
        <v>5</v>
      </c>
      <c r="F42" s="194">
        <v>45502</v>
      </c>
      <c r="G42" s="179"/>
      <c r="H42" s="196"/>
      <c r="I42" s="243"/>
      <c r="J42" s="220"/>
      <c r="K42" s="243"/>
      <c r="L42" s="5"/>
      <c r="M42" s="220"/>
      <c r="N42" s="22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226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179"/>
      <c r="BJ42" s="227"/>
      <c r="BK42" s="227"/>
      <c r="BL42" s="227"/>
      <c r="BM42" s="227"/>
      <c r="BN42" s="227"/>
      <c r="BO42" s="6"/>
      <c r="BP42" s="6"/>
      <c r="BQ42" s="6"/>
    </row>
    <row r="43" spans="1:66" s="75" customFormat="1" ht="15">
      <c r="A43" s="215" t="s">
        <v>180</v>
      </c>
      <c r="B43" s="216" t="s">
        <v>174</v>
      </c>
      <c r="C43" s="217">
        <v>8</v>
      </c>
      <c r="D43" s="217">
        <v>8</v>
      </c>
      <c r="E43" s="218">
        <v>5</v>
      </c>
      <c r="F43" s="194">
        <v>45476</v>
      </c>
      <c r="G43" s="179"/>
      <c r="H43" s="196"/>
      <c r="I43" s="219"/>
      <c r="J43" s="220"/>
      <c r="K43" s="219"/>
      <c r="L43" s="5"/>
      <c r="M43" s="220"/>
      <c r="N43" s="222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224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</row>
    <row r="44" spans="1:69" s="75" customFormat="1" ht="15">
      <c r="A44" s="215" t="s">
        <v>181</v>
      </c>
      <c r="B44" s="216"/>
      <c r="C44" s="217">
        <v>11</v>
      </c>
      <c r="D44" s="217">
        <v>11</v>
      </c>
      <c r="E44" s="218">
        <v>5</v>
      </c>
      <c r="F44" s="194">
        <v>45483</v>
      </c>
      <c r="G44" s="179"/>
      <c r="H44" s="196"/>
      <c r="I44" s="219"/>
      <c r="J44" s="220"/>
      <c r="K44" s="219"/>
      <c r="L44" s="5"/>
      <c r="M44" s="220"/>
      <c r="N44" s="222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226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179"/>
      <c r="BJ44" s="227"/>
      <c r="BK44" s="227"/>
      <c r="BL44" s="227"/>
      <c r="BM44" s="227"/>
      <c r="BN44" s="227"/>
      <c r="BO44" s="6"/>
      <c r="BP44" s="6"/>
      <c r="BQ44" s="6"/>
    </row>
    <row r="45" spans="1:69" s="75" customFormat="1" ht="15">
      <c r="A45" s="215" t="s">
        <v>182</v>
      </c>
      <c r="B45" s="216" t="s">
        <v>174</v>
      </c>
      <c r="C45" s="217">
        <v>6</v>
      </c>
      <c r="D45" s="217">
        <v>6</v>
      </c>
      <c r="E45" s="218">
        <v>5</v>
      </c>
      <c r="F45" s="194">
        <v>45488</v>
      </c>
      <c r="G45" s="179"/>
      <c r="H45" s="196"/>
      <c r="I45" s="219"/>
      <c r="J45" s="220"/>
      <c r="K45" s="219"/>
      <c r="L45" s="5"/>
      <c r="M45" s="220"/>
      <c r="N45" s="222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226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179"/>
      <c r="BJ45" s="227"/>
      <c r="BK45" s="227"/>
      <c r="BL45" s="227"/>
      <c r="BM45" s="227"/>
      <c r="BN45" s="227"/>
      <c r="BO45" s="6"/>
      <c r="BP45" s="6"/>
      <c r="BQ45" s="6"/>
    </row>
    <row r="46" spans="1:66" s="75" customFormat="1" ht="15">
      <c r="A46" s="230" t="s">
        <v>183</v>
      </c>
      <c r="B46" s="231" t="s">
        <v>163</v>
      </c>
      <c r="C46" s="232">
        <v>8</v>
      </c>
      <c r="D46" s="232">
        <v>8</v>
      </c>
      <c r="E46" s="233">
        <v>5</v>
      </c>
      <c r="F46" s="234">
        <v>45497</v>
      </c>
      <c r="G46" s="225"/>
      <c r="H46" s="231">
        <v>1</v>
      </c>
      <c r="I46" s="235">
        <v>45496</v>
      </c>
      <c r="J46" s="236">
        <v>1</v>
      </c>
      <c r="K46" s="235">
        <v>45496</v>
      </c>
      <c r="M46" s="236"/>
      <c r="N46" s="237"/>
      <c r="O46" s="108"/>
      <c r="P46" s="108"/>
      <c r="Q46" s="108"/>
      <c r="R46" s="108"/>
      <c r="S46" s="108"/>
      <c r="T46" s="108"/>
      <c r="U46" s="223"/>
      <c r="V46" s="223"/>
      <c r="W46" s="223"/>
      <c r="X46" s="223"/>
      <c r="Y46" s="223"/>
      <c r="Z46" s="223"/>
      <c r="AA46" s="223"/>
      <c r="AB46" s="224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</row>
    <row r="47" spans="1:66" s="75" customFormat="1" ht="15">
      <c r="A47" s="215" t="s">
        <v>184</v>
      </c>
      <c r="B47" s="216" t="s">
        <v>154</v>
      </c>
      <c r="C47" s="217">
        <v>6</v>
      </c>
      <c r="D47" s="217">
        <v>6</v>
      </c>
      <c r="E47" s="218">
        <v>5</v>
      </c>
      <c r="F47" s="194">
        <v>45476</v>
      </c>
      <c r="G47" s="179"/>
      <c r="H47" s="196"/>
      <c r="I47" s="219"/>
      <c r="J47" s="220"/>
      <c r="K47" s="219"/>
      <c r="L47" s="5"/>
      <c r="M47" s="220"/>
      <c r="N47" s="242"/>
      <c r="O47" s="108"/>
      <c r="P47" s="108"/>
      <c r="Q47" s="108"/>
      <c r="R47" s="108"/>
      <c r="S47" s="108"/>
      <c r="T47" s="108"/>
      <c r="U47" s="223"/>
      <c r="V47" s="223"/>
      <c r="W47" s="223"/>
      <c r="X47" s="223"/>
      <c r="Y47" s="223"/>
      <c r="Z47" s="223"/>
      <c r="AA47" s="223"/>
      <c r="AB47" s="224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</row>
    <row r="48" spans="1:69" s="75" customFormat="1" ht="15">
      <c r="A48" s="215" t="s">
        <v>185</v>
      </c>
      <c r="B48" s="216" t="s">
        <v>154</v>
      </c>
      <c r="C48" s="217">
        <v>6</v>
      </c>
      <c r="D48" s="217">
        <v>6</v>
      </c>
      <c r="E48" s="218">
        <v>5</v>
      </c>
      <c r="F48" s="194">
        <v>45474</v>
      </c>
      <c r="G48" s="179"/>
      <c r="H48" s="196"/>
      <c r="I48" s="245"/>
      <c r="J48" s="220"/>
      <c r="K48" s="245"/>
      <c r="L48" s="5"/>
      <c r="M48" s="220"/>
      <c r="N48" s="242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226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179"/>
      <c r="BJ48" s="227"/>
      <c r="BK48" s="227"/>
      <c r="BL48" s="227"/>
      <c r="BM48" s="227"/>
      <c r="BN48" s="227"/>
      <c r="BO48" s="6"/>
      <c r="BP48" s="6"/>
      <c r="BQ48" s="6"/>
    </row>
    <row r="49" spans="1:66" s="75" customFormat="1" ht="15">
      <c r="A49" s="215" t="s">
        <v>186</v>
      </c>
      <c r="B49" s="216" t="s">
        <v>156</v>
      </c>
      <c r="C49" s="217">
        <v>8</v>
      </c>
      <c r="D49" s="217">
        <v>8</v>
      </c>
      <c r="E49" s="218">
        <v>5</v>
      </c>
      <c r="F49" s="194">
        <v>45484</v>
      </c>
      <c r="G49" s="179"/>
      <c r="H49" s="196"/>
      <c r="I49" s="121"/>
      <c r="J49" s="220"/>
      <c r="K49" s="121"/>
      <c r="L49" s="5"/>
      <c r="M49" s="220"/>
      <c r="N49" s="242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224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</row>
    <row r="50" spans="1:69" s="75" customFormat="1" ht="15">
      <c r="A50" s="80" t="s">
        <v>187</v>
      </c>
      <c r="B50" s="81" t="s">
        <v>156</v>
      </c>
      <c r="C50" s="246">
        <v>8</v>
      </c>
      <c r="D50" s="246">
        <v>8</v>
      </c>
      <c r="E50" s="218">
        <v>5</v>
      </c>
      <c r="F50" s="194">
        <v>45476</v>
      </c>
      <c r="G50" s="179"/>
      <c r="H50" s="196"/>
      <c r="I50" s="219"/>
      <c r="J50" s="220"/>
      <c r="K50" s="219"/>
      <c r="L50" s="5"/>
      <c r="M50" s="220"/>
      <c r="N50" s="222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226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179"/>
      <c r="BJ50" s="227"/>
      <c r="BK50" s="227"/>
      <c r="BL50" s="227"/>
      <c r="BM50" s="227"/>
      <c r="BN50" s="227"/>
      <c r="BO50" s="6"/>
      <c r="BP50" s="6"/>
      <c r="BQ50" s="6"/>
    </row>
    <row r="51" spans="1:69" s="5" customFormat="1" ht="16.5">
      <c r="A51" s="215" t="s">
        <v>188</v>
      </c>
      <c r="B51" s="216" t="s">
        <v>163</v>
      </c>
      <c r="C51" s="217">
        <v>8</v>
      </c>
      <c r="D51" s="217">
        <v>8</v>
      </c>
      <c r="E51" s="218">
        <v>5</v>
      </c>
      <c r="F51" s="194">
        <v>45498</v>
      </c>
      <c r="G51" s="179"/>
      <c r="H51" s="196"/>
      <c r="I51" s="196"/>
      <c r="J51" s="220"/>
      <c r="K51" s="196"/>
      <c r="M51" s="220"/>
      <c r="N51" s="220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226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179"/>
      <c r="BJ51" s="227"/>
      <c r="BK51" s="227"/>
      <c r="BL51" s="227"/>
      <c r="BM51" s="227"/>
      <c r="BN51" s="227"/>
      <c r="BO51" s="6"/>
      <c r="BP51" s="6"/>
      <c r="BQ51" s="6"/>
    </row>
    <row r="52" spans="1:66" s="75" customFormat="1" ht="16.5">
      <c r="A52" s="215" t="s">
        <v>189</v>
      </c>
      <c r="B52" s="216" t="s">
        <v>154</v>
      </c>
      <c r="C52" s="217">
        <v>8</v>
      </c>
      <c r="D52" s="217">
        <v>8</v>
      </c>
      <c r="E52" s="218">
        <v>5</v>
      </c>
      <c r="F52" s="194">
        <v>45488</v>
      </c>
      <c r="G52" s="179"/>
      <c r="H52" s="196"/>
      <c r="I52" s="219"/>
      <c r="J52" s="220"/>
      <c r="K52" s="219"/>
      <c r="L52" s="5"/>
      <c r="M52" s="220"/>
      <c r="N52" s="222"/>
      <c r="O52" s="108"/>
      <c r="P52" s="108"/>
      <c r="Q52" s="108"/>
      <c r="R52" s="108"/>
      <c r="S52" s="108"/>
      <c r="T52" s="108"/>
      <c r="U52" s="223"/>
      <c r="V52" s="223"/>
      <c r="W52" s="223"/>
      <c r="X52" s="223"/>
      <c r="Y52" s="223"/>
      <c r="Z52" s="223"/>
      <c r="AA52" s="223"/>
      <c r="AB52" s="224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</row>
    <row r="53" spans="1:69" s="75" customFormat="1" ht="16.5">
      <c r="A53" s="215" t="s">
        <v>190</v>
      </c>
      <c r="B53" s="81" t="s">
        <v>156</v>
      </c>
      <c r="C53" s="217">
        <v>6</v>
      </c>
      <c r="D53" s="217">
        <v>6</v>
      </c>
      <c r="E53" s="218">
        <v>5</v>
      </c>
      <c r="F53" s="194">
        <v>45483</v>
      </c>
      <c r="G53" s="179"/>
      <c r="H53" s="196"/>
      <c r="I53" s="243"/>
      <c r="J53" s="220"/>
      <c r="K53" s="243"/>
      <c r="L53" s="5"/>
      <c r="M53" s="220"/>
      <c r="N53" s="22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226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179"/>
      <c r="BJ53" s="227"/>
      <c r="BK53" s="227"/>
      <c r="BL53" s="227"/>
      <c r="BM53" s="227"/>
      <c r="BN53" s="227"/>
      <c r="BO53" s="6"/>
      <c r="BP53" s="6"/>
      <c r="BQ53" s="6"/>
    </row>
    <row r="54" spans="1:66" s="75" customFormat="1" ht="16.5">
      <c r="A54" s="215" t="s">
        <v>191</v>
      </c>
      <c r="B54" s="216" t="s">
        <v>158</v>
      </c>
      <c r="C54" s="217">
        <v>14</v>
      </c>
      <c r="D54" s="217">
        <v>14</v>
      </c>
      <c r="E54" s="218">
        <v>5</v>
      </c>
      <c r="F54" s="194">
        <v>45475</v>
      </c>
      <c r="G54" s="179"/>
      <c r="H54" s="196"/>
      <c r="I54" s="219"/>
      <c r="J54" s="220"/>
      <c r="K54" s="219"/>
      <c r="L54" s="5"/>
      <c r="M54" s="73"/>
      <c r="N54" s="101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224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</row>
    <row r="55" spans="1:69" s="75" customFormat="1" ht="16.5">
      <c r="A55" s="215" t="s">
        <v>192</v>
      </c>
      <c r="B55" s="216" t="s">
        <v>154</v>
      </c>
      <c r="C55" s="217">
        <v>8</v>
      </c>
      <c r="D55" s="217">
        <v>8</v>
      </c>
      <c r="E55" s="218">
        <v>5</v>
      </c>
      <c r="F55" s="194">
        <v>45502</v>
      </c>
      <c r="G55" s="179"/>
      <c r="H55" s="196"/>
      <c r="I55" s="219"/>
      <c r="J55" s="220"/>
      <c r="K55" s="219"/>
      <c r="L55" s="5"/>
      <c r="M55" s="220"/>
      <c r="N55" s="222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226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179"/>
      <c r="BJ55" s="227"/>
      <c r="BK55" s="227"/>
      <c r="BL55" s="227"/>
      <c r="BM55" s="227"/>
      <c r="BN55" s="227"/>
      <c r="BO55" s="6"/>
      <c r="BP55" s="6"/>
      <c r="BQ55" s="6"/>
    </row>
    <row r="56" spans="1:69" s="75" customFormat="1" ht="16.5">
      <c r="A56" s="215" t="s">
        <v>193</v>
      </c>
      <c r="B56" s="216" t="s">
        <v>179</v>
      </c>
      <c r="C56" s="217">
        <v>7</v>
      </c>
      <c r="D56" s="217">
        <v>7</v>
      </c>
      <c r="E56" s="218">
        <v>5</v>
      </c>
      <c r="F56" s="194">
        <v>45503</v>
      </c>
      <c r="G56" s="179"/>
      <c r="H56" s="196"/>
      <c r="I56" s="219"/>
      <c r="J56" s="220"/>
      <c r="K56" s="219"/>
      <c r="L56" s="5"/>
      <c r="M56" s="220"/>
      <c r="N56" s="222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226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179"/>
      <c r="BJ56" s="227"/>
      <c r="BK56" s="227"/>
      <c r="BL56" s="227"/>
      <c r="BM56" s="227"/>
      <c r="BN56" s="227"/>
      <c r="BO56" s="6"/>
      <c r="BP56" s="6"/>
      <c r="BQ56" s="6"/>
    </row>
    <row r="57" spans="1:69" s="5" customFormat="1" ht="16.5">
      <c r="A57" s="247" t="s">
        <v>194</v>
      </c>
      <c r="B57" s="216" t="s">
        <v>156</v>
      </c>
      <c r="C57" s="217">
        <v>8</v>
      </c>
      <c r="D57" s="217">
        <v>8</v>
      </c>
      <c r="E57" s="218">
        <v>5</v>
      </c>
      <c r="F57" s="194">
        <v>45482</v>
      </c>
      <c r="G57" s="179"/>
      <c r="H57" s="196"/>
      <c r="I57" s="196"/>
      <c r="J57" s="220"/>
      <c r="K57" s="196"/>
      <c r="M57" s="220"/>
      <c r="N57" s="220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226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179"/>
      <c r="BJ57" s="227"/>
      <c r="BK57" s="227"/>
      <c r="BL57" s="227"/>
      <c r="BM57" s="227"/>
      <c r="BN57" s="227"/>
      <c r="BO57" s="6"/>
      <c r="BP57" s="6"/>
      <c r="BQ57" s="6"/>
    </row>
    <row r="58" spans="1:66" s="75" customFormat="1" ht="16.5">
      <c r="A58" s="215" t="s">
        <v>195</v>
      </c>
      <c r="B58" s="216" t="s">
        <v>154</v>
      </c>
      <c r="C58" s="217">
        <v>12</v>
      </c>
      <c r="D58" s="217">
        <v>12</v>
      </c>
      <c r="E58" s="218">
        <v>5</v>
      </c>
      <c r="F58" s="194">
        <v>45481</v>
      </c>
      <c r="G58" s="179"/>
      <c r="H58" s="196"/>
      <c r="I58" s="219"/>
      <c r="J58" s="220"/>
      <c r="K58" s="219"/>
      <c r="L58" s="5"/>
      <c r="M58" s="220"/>
      <c r="N58" s="222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224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</row>
    <row r="59" spans="1:69" s="75" customFormat="1" ht="16.5">
      <c r="A59" s="215" t="s">
        <v>196</v>
      </c>
      <c r="B59" s="216" t="s">
        <v>174</v>
      </c>
      <c r="C59" s="217">
        <v>11</v>
      </c>
      <c r="D59" s="217">
        <v>11</v>
      </c>
      <c r="E59" s="218">
        <v>5</v>
      </c>
      <c r="F59" s="194">
        <v>45491</v>
      </c>
      <c r="G59" s="179"/>
      <c r="H59" s="196"/>
      <c r="I59" s="219"/>
      <c r="J59" s="220"/>
      <c r="K59" s="219"/>
      <c r="L59" s="5"/>
      <c r="M59" s="220"/>
      <c r="N59" s="222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226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179"/>
      <c r="BJ59" s="227"/>
      <c r="BK59" s="227"/>
      <c r="BL59" s="227"/>
      <c r="BM59" s="227"/>
      <c r="BN59" s="227"/>
      <c r="BO59" s="6"/>
      <c r="BP59" s="6"/>
      <c r="BQ59" s="6"/>
    </row>
    <row r="60" spans="1:69" s="75" customFormat="1" ht="16.5">
      <c r="A60" s="215" t="s">
        <v>197</v>
      </c>
      <c r="B60" s="216" t="s">
        <v>174</v>
      </c>
      <c r="C60" s="217">
        <v>6</v>
      </c>
      <c r="D60" s="217">
        <v>6</v>
      </c>
      <c r="E60" s="218">
        <v>5</v>
      </c>
      <c r="F60" s="194">
        <v>45475</v>
      </c>
      <c r="G60" s="179"/>
      <c r="H60" s="196"/>
      <c r="I60" s="243"/>
      <c r="J60" s="220"/>
      <c r="K60" s="243"/>
      <c r="L60" s="5"/>
      <c r="M60" s="220"/>
      <c r="N60" s="22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226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179"/>
      <c r="BJ60" s="227"/>
      <c r="BK60" s="227"/>
      <c r="BL60" s="227"/>
      <c r="BM60" s="227"/>
      <c r="BN60" s="227"/>
      <c r="BO60" s="6"/>
      <c r="BP60" s="6"/>
      <c r="BQ60" s="6"/>
    </row>
    <row r="61" spans="1:69" s="75" customFormat="1" ht="16.5">
      <c r="A61" s="215" t="s">
        <v>198</v>
      </c>
      <c r="B61" s="216" t="s">
        <v>174</v>
      </c>
      <c r="C61" s="217">
        <v>8</v>
      </c>
      <c r="D61" s="217">
        <v>8</v>
      </c>
      <c r="E61" s="218">
        <v>5</v>
      </c>
      <c r="F61" s="194">
        <v>45490</v>
      </c>
      <c r="G61" s="179"/>
      <c r="H61" s="196"/>
      <c r="I61" s="219"/>
      <c r="J61" s="220"/>
      <c r="K61" s="219"/>
      <c r="L61" s="5"/>
      <c r="M61" s="220"/>
      <c r="N61" s="222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226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179"/>
      <c r="BJ61" s="227"/>
      <c r="BK61" s="227"/>
      <c r="BL61" s="227"/>
      <c r="BM61" s="227"/>
      <c r="BN61" s="227"/>
      <c r="BO61" s="6"/>
      <c r="BP61" s="6"/>
      <c r="BQ61" s="6"/>
    </row>
    <row r="62" spans="1:66" s="75" customFormat="1" ht="16.5">
      <c r="A62" s="215" t="s">
        <v>199</v>
      </c>
      <c r="B62" s="216" t="s">
        <v>158</v>
      </c>
      <c r="C62" s="217">
        <v>11</v>
      </c>
      <c r="D62" s="217">
        <v>11</v>
      </c>
      <c r="E62" s="218">
        <v>5</v>
      </c>
      <c r="F62" s="194">
        <v>45504</v>
      </c>
      <c r="G62" s="179"/>
      <c r="H62" s="196"/>
      <c r="I62" s="219"/>
      <c r="J62" s="220"/>
      <c r="K62" s="219"/>
      <c r="L62" s="5"/>
      <c r="M62" s="220"/>
      <c r="N62" s="222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224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</row>
    <row r="63" spans="1:66" s="75" customFormat="1" ht="16.5">
      <c r="A63" s="215" t="s">
        <v>200</v>
      </c>
      <c r="B63" s="216" t="s">
        <v>154</v>
      </c>
      <c r="C63" s="217">
        <v>11</v>
      </c>
      <c r="D63" s="217">
        <v>11</v>
      </c>
      <c r="E63" s="218">
        <v>5</v>
      </c>
      <c r="F63" s="194">
        <v>45481</v>
      </c>
      <c r="G63" s="5"/>
      <c r="H63" s="248"/>
      <c r="I63" s="219"/>
      <c r="J63" s="248"/>
      <c r="K63" s="219"/>
      <c r="L63" s="5"/>
      <c r="M63" s="5"/>
      <c r="N63" s="5"/>
      <c r="O63" s="108"/>
      <c r="P63" s="108"/>
      <c r="Q63" s="108"/>
      <c r="R63" s="108"/>
      <c r="S63" s="108"/>
      <c r="T63" s="108"/>
      <c r="U63" s="223"/>
      <c r="V63" s="223"/>
      <c r="W63" s="223"/>
      <c r="X63" s="223"/>
      <c r="Y63" s="223"/>
      <c r="Z63" s="223"/>
      <c r="AA63" s="223"/>
      <c r="AB63" s="224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</row>
    <row r="64" spans="1:69" s="75" customFormat="1" ht="16.5">
      <c r="A64" s="215" t="s">
        <v>201</v>
      </c>
      <c r="B64" s="216" t="s">
        <v>163</v>
      </c>
      <c r="C64" s="217">
        <v>13</v>
      </c>
      <c r="D64" s="217">
        <v>13</v>
      </c>
      <c r="E64" s="218">
        <v>5</v>
      </c>
      <c r="F64" s="194">
        <v>45504</v>
      </c>
      <c r="G64" s="179"/>
      <c r="H64" s="196"/>
      <c r="I64" s="243"/>
      <c r="J64" s="220"/>
      <c r="K64" s="243"/>
      <c r="L64" s="5"/>
      <c r="M64" s="220"/>
      <c r="N64" s="22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226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179"/>
      <c r="BJ64" s="227"/>
      <c r="BK64" s="227"/>
      <c r="BL64" s="227"/>
      <c r="BM64" s="227"/>
      <c r="BN64" s="227"/>
      <c r="BO64" s="6"/>
      <c r="BP64" s="6"/>
      <c r="BQ64" s="6"/>
    </row>
    <row r="65" spans="1:69" s="75" customFormat="1" ht="16.5">
      <c r="A65" s="215" t="s">
        <v>202</v>
      </c>
      <c r="B65" s="216" t="s">
        <v>179</v>
      </c>
      <c r="C65" s="217">
        <v>11</v>
      </c>
      <c r="D65" s="217">
        <v>11</v>
      </c>
      <c r="E65" s="218">
        <v>5</v>
      </c>
      <c r="F65" s="194">
        <v>45496</v>
      </c>
      <c r="G65" s="179"/>
      <c r="H65" s="196"/>
      <c r="I65" s="219"/>
      <c r="J65" s="220"/>
      <c r="K65" s="219"/>
      <c r="L65" s="5"/>
      <c r="M65" s="220"/>
      <c r="N65" s="222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226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179"/>
      <c r="BJ65" s="227"/>
      <c r="BK65" s="227"/>
      <c r="BL65" s="227"/>
      <c r="BM65" s="227"/>
      <c r="BN65" s="227"/>
      <c r="BO65" s="6"/>
      <c r="BP65" s="6"/>
      <c r="BQ65" s="6"/>
    </row>
    <row r="66" spans="1:66" s="75" customFormat="1" ht="16.5">
      <c r="A66" s="230" t="s">
        <v>203</v>
      </c>
      <c r="B66" s="231" t="s">
        <v>154</v>
      </c>
      <c r="C66" s="232">
        <v>13</v>
      </c>
      <c r="D66" s="232">
        <v>13</v>
      </c>
      <c r="E66" s="233">
        <v>5</v>
      </c>
      <c r="F66" s="234">
        <v>45495</v>
      </c>
      <c r="G66" s="225"/>
      <c r="H66" s="231">
        <v>1</v>
      </c>
      <c r="I66" s="235">
        <v>45496</v>
      </c>
      <c r="J66" s="236">
        <v>1</v>
      </c>
      <c r="K66" s="235">
        <v>45496</v>
      </c>
      <c r="M66" s="236"/>
      <c r="N66" s="237"/>
      <c r="O66" s="108"/>
      <c r="P66" s="108"/>
      <c r="Q66" s="108"/>
      <c r="R66" s="108"/>
      <c r="S66" s="108"/>
      <c r="T66" s="108"/>
      <c r="U66" s="223"/>
      <c r="V66" s="223"/>
      <c r="W66" s="223"/>
      <c r="X66" s="223"/>
      <c r="Y66" s="223"/>
      <c r="Z66" s="223"/>
      <c r="AA66" s="223"/>
      <c r="AB66" s="224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</row>
    <row r="67" spans="1:66" s="75" customFormat="1" ht="16.5">
      <c r="A67" s="230" t="s">
        <v>204</v>
      </c>
      <c r="B67" s="231" t="s">
        <v>156</v>
      </c>
      <c r="C67" s="232">
        <v>8</v>
      </c>
      <c r="D67" s="232">
        <v>8</v>
      </c>
      <c r="E67" s="233">
        <v>5</v>
      </c>
      <c r="F67" s="234">
        <v>45474</v>
      </c>
      <c r="G67" s="225"/>
      <c r="H67" s="231">
        <v>1</v>
      </c>
      <c r="I67" s="235">
        <v>45496</v>
      </c>
      <c r="J67" s="236">
        <v>1</v>
      </c>
      <c r="K67" s="235">
        <v>45496</v>
      </c>
      <c r="M67" s="236"/>
      <c r="N67" s="237"/>
      <c r="O67" s="108"/>
      <c r="P67" s="108"/>
      <c r="Q67" s="108"/>
      <c r="R67" s="108"/>
      <c r="S67" s="108"/>
      <c r="T67" s="108"/>
      <c r="U67" s="223"/>
      <c r="V67" s="223"/>
      <c r="W67" s="223"/>
      <c r="X67" s="223"/>
      <c r="Y67" s="223"/>
      <c r="Z67" s="223"/>
      <c r="AA67" s="223"/>
      <c r="AB67" s="224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</row>
    <row r="68" spans="1:69" s="75" customFormat="1" ht="16.5">
      <c r="A68" s="215" t="s">
        <v>205</v>
      </c>
      <c r="B68" s="216" t="s">
        <v>156</v>
      </c>
      <c r="C68" s="217">
        <v>8</v>
      </c>
      <c r="D68" s="217">
        <v>8</v>
      </c>
      <c r="E68" s="218">
        <v>5</v>
      </c>
      <c r="F68" s="194">
        <v>45503</v>
      </c>
      <c r="G68" s="179"/>
      <c r="H68" s="196"/>
      <c r="I68" s="219"/>
      <c r="J68" s="220"/>
      <c r="K68" s="219"/>
      <c r="L68" s="5"/>
      <c r="M68" s="220"/>
      <c r="N68" s="222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226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179"/>
      <c r="BJ68" s="227"/>
      <c r="BK68" s="227"/>
      <c r="BL68" s="227"/>
      <c r="BM68" s="227"/>
      <c r="BN68" s="227"/>
      <c r="BO68" s="6"/>
      <c r="BP68" s="6"/>
      <c r="BQ68" s="6"/>
    </row>
    <row r="69" spans="1:66" s="75" customFormat="1" ht="16.5">
      <c r="A69" s="230" t="s">
        <v>206</v>
      </c>
      <c r="B69" s="231" t="s">
        <v>174</v>
      </c>
      <c r="C69" s="232">
        <v>8</v>
      </c>
      <c r="D69" s="232">
        <v>8</v>
      </c>
      <c r="E69" s="233">
        <v>5</v>
      </c>
      <c r="F69" s="234">
        <v>45484</v>
      </c>
      <c r="G69" s="225"/>
      <c r="H69" s="231">
        <v>1</v>
      </c>
      <c r="I69" s="235">
        <v>45496</v>
      </c>
      <c r="J69" s="236">
        <v>1</v>
      </c>
      <c r="K69" s="235">
        <v>45496</v>
      </c>
      <c r="M69" s="236"/>
      <c r="N69" s="237"/>
      <c r="O69" s="108"/>
      <c r="P69" s="108"/>
      <c r="Q69" s="108"/>
      <c r="R69" s="108"/>
      <c r="S69" s="108"/>
      <c r="T69" s="108"/>
      <c r="U69" s="223"/>
      <c r="V69" s="223"/>
      <c r="W69" s="223"/>
      <c r="X69" s="223"/>
      <c r="Y69" s="223"/>
      <c r="Z69" s="223"/>
      <c r="AA69" s="223"/>
      <c r="AB69" s="224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</row>
    <row r="70" spans="1:66" s="75" customFormat="1" ht="16.5">
      <c r="A70" s="230" t="s">
        <v>207</v>
      </c>
      <c r="B70" s="231" t="s">
        <v>154</v>
      </c>
      <c r="C70" s="232">
        <v>8</v>
      </c>
      <c r="D70" s="232">
        <v>8</v>
      </c>
      <c r="E70" s="233">
        <v>5</v>
      </c>
      <c r="F70" s="234">
        <v>45481</v>
      </c>
      <c r="G70" s="225"/>
      <c r="H70" s="231">
        <v>1</v>
      </c>
      <c r="I70" s="235">
        <v>45496</v>
      </c>
      <c r="J70" s="236">
        <v>1</v>
      </c>
      <c r="K70" s="235">
        <v>45496</v>
      </c>
      <c r="M70" s="236"/>
      <c r="N70" s="237"/>
      <c r="O70" s="108"/>
      <c r="P70" s="108"/>
      <c r="Q70" s="108"/>
      <c r="R70" s="108"/>
      <c r="S70" s="108"/>
      <c r="T70" s="108"/>
      <c r="U70" s="223"/>
      <c r="V70" s="223"/>
      <c r="W70" s="223"/>
      <c r="X70" s="223"/>
      <c r="Y70" s="223"/>
      <c r="Z70" s="223"/>
      <c r="AA70" s="223"/>
      <c r="AB70" s="224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</row>
    <row r="71" spans="1:69" s="75" customFormat="1" ht="16.5">
      <c r="A71" s="215" t="s">
        <v>208</v>
      </c>
      <c r="B71" s="216" t="s">
        <v>154</v>
      </c>
      <c r="C71" s="217">
        <v>10</v>
      </c>
      <c r="D71" s="217">
        <v>13</v>
      </c>
      <c r="E71" s="218">
        <v>5</v>
      </c>
      <c r="F71" s="194">
        <v>45477</v>
      </c>
      <c r="G71" s="179"/>
      <c r="H71" s="196"/>
      <c r="I71" s="219"/>
      <c r="J71" s="220"/>
      <c r="K71" s="219"/>
      <c r="L71" s="5"/>
      <c r="M71" s="220"/>
      <c r="N71" s="222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226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179"/>
      <c r="BJ71" s="227"/>
      <c r="BK71" s="227"/>
      <c r="BL71" s="227"/>
      <c r="BM71" s="227"/>
      <c r="BN71" s="227"/>
      <c r="BO71" s="6"/>
      <c r="BP71" s="6"/>
      <c r="BQ71" s="6"/>
    </row>
    <row r="72" spans="1:66" s="75" customFormat="1" ht="16.5">
      <c r="A72" s="215" t="s">
        <v>208</v>
      </c>
      <c r="B72" s="216" t="s">
        <v>154</v>
      </c>
      <c r="C72" s="217">
        <v>10</v>
      </c>
      <c r="D72" s="217">
        <v>10</v>
      </c>
      <c r="E72" s="218">
        <v>0</v>
      </c>
      <c r="F72" s="194">
        <v>45488</v>
      </c>
      <c r="G72" s="179"/>
      <c r="H72" s="196"/>
      <c r="I72" s="121"/>
      <c r="J72" s="220"/>
      <c r="K72" s="121"/>
      <c r="L72" s="5"/>
      <c r="M72" s="220"/>
      <c r="N72" s="242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224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</row>
    <row r="73" spans="1:69" s="5" customFormat="1" ht="16.5">
      <c r="A73" s="215" t="s">
        <v>209</v>
      </c>
      <c r="B73" s="216" t="s">
        <v>154</v>
      </c>
      <c r="C73" s="217">
        <v>8</v>
      </c>
      <c r="D73" s="217">
        <v>8</v>
      </c>
      <c r="E73" s="218">
        <v>5</v>
      </c>
      <c r="F73" s="194">
        <v>45502</v>
      </c>
      <c r="G73" s="179"/>
      <c r="H73" s="196"/>
      <c r="I73" s="243"/>
      <c r="J73" s="220"/>
      <c r="K73" s="243"/>
      <c r="M73" s="220"/>
      <c r="N73" s="22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226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179"/>
      <c r="BJ73" s="227"/>
      <c r="BK73" s="227"/>
      <c r="BL73" s="227"/>
      <c r="BM73" s="227"/>
      <c r="BN73" s="227"/>
      <c r="BO73" s="6"/>
      <c r="BP73" s="6"/>
      <c r="BQ73" s="6"/>
    </row>
    <row r="74" spans="1:69" s="75" customFormat="1" ht="16.5">
      <c r="A74" s="80" t="s">
        <v>210</v>
      </c>
      <c r="B74" s="81" t="s">
        <v>154</v>
      </c>
      <c r="C74" s="246">
        <v>8</v>
      </c>
      <c r="D74" s="246">
        <v>8</v>
      </c>
      <c r="E74" s="218">
        <v>5</v>
      </c>
      <c r="F74" s="194">
        <v>45477</v>
      </c>
      <c r="G74" s="179"/>
      <c r="H74" s="196"/>
      <c r="I74" s="219"/>
      <c r="J74" s="220"/>
      <c r="K74" s="219"/>
      <c r="L74" s="5"/>
      <c r="M74" s="220"/>
      <c r="N74" s="222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226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179"/>
      <c r="BJ74" s="227"/>
      <c r="BK74" s="227"/>
      <c r="BL74" s="227"/>
      <c r="BM74" s="227"/>
      <c r="BN74" s="227"/>
      <c r="BO74" s="6"/>
      <c r="BP74" s="6"/>
      <c r="BQ74" s="6"/>
    </row>
    <row r="75" spans="1:66" s="75" customFormat="1" ht="16.5">
      <c r="A75" s="215" t="s">
        <v>210</v>
      </c>
      <c r="B75" s="216" t="s">
        <v>154</v>
      </c>
      <c r="C75" s="217">
        <v>8</v>
      </c>
      <c r="D75" s="217">
        <v>8</v>
      </c>
      <c r="E75" s="218">
        <v>0</v>
      </c>
      <c r="F75" s="194">
        <v>45495</v>
      </c>
      <c r="G75" s="179"/>
      <c r="H75" s="196"/>
      <c r="I75" s="121"/>
      <c r="J75" s="220"/>
      <c r="K75" s="121"/>
      <c r="L75" s="5"/>
      <c r="M75" s="220"/>
      <c r="N75" s="242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224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</row>
    <row r="76" spans="1:67" s="5" customFormat="1" ht="16.5">
      <c r="A76" s="249"/>
      <c r="B76" s="196"/>
      <c r="C76" s="250"/>
      <c r="D76" s="250"/>
      <c r="E76" s="251"/>
      <c r="F76" s="252"/>
      <c r="G76" s="179"/>
      <c r="H76" s="196"/>
      <c r="I76" s="243"/>
      <c r="J76" s="220"/>
      <c r="K76" s="243"/>
      <c r="M76" s="220"/>
      <c r="N76" s="22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226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179"/>
      <c r="BJ76" s="227"/>
      <c r="BK76" s="227"/>
      <c r="BL76" s="227"/>
      <c r="BM76" s="227"/>
      <c r="BN76" s="227"/>
      <c r="BO76" s="6"/>
    </row>
    <row r="77" spans="1:67" s="5" customFormat="1" ht="16.5">
      <c r="A77" s="253"/>
      <c r="B77" s="196"/>
      <c r="C77" s="250"/>
      <c r="D77" s="250"/>
      <c r="E77" s="251"/>
      <c r="F77" s="254"/>
      <c r="G77" s="192"/>
      <c r="H77" s="196"/>
      <c r="I77" s="196"/>
      <c r="J77" s="220"/>
      <c r="K77" s="196"/>
      <c r="M77" s="220"/>
      <c r="N77" s="220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226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179"/>
      <c r="BJ77" s="227"/>
      <c r="BK77" s="227"/>
      <c r="BL77" s="227"/>
      <c r="BM77" s="227"/>
      <c r="BN77" s="227"/>
      <c r="BO77" s="6"/>
    </row>
    <row r="78" spans="1:256" s="5" customFormat="1" ht="16.5">
      <c r="A78" s="253"/>
      <c r="B78" s="196"/>
      <c r="C78" s="250"/>
      <c r="D78" s="250"/>
      <c r="E78" s="251"/>
      <c r="F78" s="254"/>
      <c r="G78" s="192"/>
      <c r="H78" s="196"/>
      <c r="I78" s="196"/>
      <c r="J78" s="220"/>
      <c r="K78" s="196"/>
      <c r="M78" s="255"/>
      <c r="N78" s="255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226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179"/>
      <c r="BJ78" s="227"/>
      <c r="BK78" s="227"/>
      <c r="BL78" s="227"/>
      <c r="BM78" s="227"/>
      <c r="BN78" s="227"/>
      <c r="BO78" s="6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67" s="5" customFormat="1" ht="16.5">
      <c r="A79" s="253"/>
      <c r="B79" s="196"/>
      <c r="C79" s="250"/>
      <c r="D79" s="250"/>
      <c r="E79" s="251"/>
      <c r="F79" s="254"/>
      <c r="G79" s="192"/>
      <c r="H79" s="196"/>
      <c r="I79" s="196"/>
      <c r="J79" s="220"/>
      <c r="K79" s="196"/>
      <c r="M79" s="255"/>
      <c r="N79" s="255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226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179"/>
      <c r="BJ79" s="227"/>
      <c r="BK79" s="227"/>
      <c r="BL79" s="227"/>
      <c r="BM79" s="227"/>
      <c r="BN79" s="227"/>
      <c r="BO79" s="6"/>
    </row>
    <row r="80" spans="1:67" s="5" customFormat="1" ht="15">
      <c r="A80" s="253"/>
      <c r="B80" s="196"/>
      <c r="C80" s="250"/>
      <c r="D80" s="250"/>
      <c r="E80" s="251"/>
      <c r="F80" s="254"/>
      <c r="G80" s="192"/>
      <c r="H80" s="196"/>
      <c r="I80" s="196"/>
      <c r="J80" s="220"/>
      <c r="K80" s="196"/>
      <c r="M80" s="255"/>
      <c r="N80" s="255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226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179"/>
      <c r="BJ80" s="227"/>
      <c r="BK80" s="227"/>
      <c r="BL80" s="227"/>
      <c r="BM80" s="227"/>
      <c r="BN80" s="227"/>
      <c r="BO80" s="6"/>
    </row>
    <row r="81" spans="10:256" s="5" customFormat="1" ht="13.5">
      <c r="J81" s="256"/>
      <c r="K81" s="108"/>
      <c r="M81" s="256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226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179"/>
      <c r="BJ81" s="227"/>
      <c r="BK81" s="227"/>
      <c r="BL81" s="227"/>
      <c r="BM81" s="227"/>
      <c r="BN81" s="227"/>
      <c r="BO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5.75" customHeight="1">
      <c r="A82" s="257" t="s">
        <v>119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06"/>
      <c r="L82"/>
      <c r="M82" s="108"/>
      <c r="N82" s="25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226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179"/>
      <c r="BJ82" s="227"/>
      <c r="BK82" s="227"/>
      <c r="BL82" s="227"/>
      <c r="BM82" s="227"/>
      <c r="BN82" s="227"/>
      <c r="BO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5.75" customHeight="1">
      <c r="A83" s="150" t="s">
        <v>120</v>
      </c>
      <c r="B83" s="150"/>
      <c r="C83" s="150"/>
      <c r="D83" s="150"/>
      <c r="E83" s="150"/>
      <c r="F83" s="150"/>
      <c r="G83" s="150"/>
      <c r="H83" s="150"/>
      <c r="I83" s="150"/>
      <c r="J83" s="150"/>
      <c r="K83" s="206"/>
      <c r="L83"/>
      <c r="M83" s="108"/>
      <c r="N83" s="25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226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179"/>
      <c r="BJ83" s="227"/>
      <c r="BK83" s="227"/>
      <c r="BL83" s="227"/>
      <c r="BM83" s="227"/>
      <c r="BN83" s="227"/>
      <c r="BO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4.25" customHeight="1">
      <c r="A84" s="150" t="s">
        <v>121</v>
      </c>
      <c r="B84" s="150"/>
      <c r="C84" s="150"/>
      <c r="D84" s="150"/>
      <c r="E84" s="150"/>
      <c r="F84" s="150"/>
      <c r="G84" s="150"/>
      <c r="H84" s="150"/>
      <c r="I84" s="150"/>
      <c r="J84" s="150"/>
      <c r="K84" s="206"/>
      <c r="L84"/>
      <c r="M84" s="108"/>
      <c r="N84" s="25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226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179"/>
      <c r="BJ84" s="227"/>
      <c r="BK84" s="227"/>
      <c r="BL84" s="227"/>
      <c r="BM84" s="227"/>
      <c r="BN84" s="227"/>
      <c r="BO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2.75" customHeight="1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206"/>
      <c r="L85"/>
      <c r="M85" s="108"/>
      <c r="N85" s="25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226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179"/>
      <c r="BJ85" s="227"/>
      <c r="BK85" s="227"/>
      <c r="BL85" s="227"/>
      <c r="BM85" s="227"/>
      <c r="BN85" s="227"/>
      <c r="BO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2.75" customHeight="1">
      <c r="A86" s="151" t="s">
        <v>122</v>
      </c>
      <c r="B86" s="151"/>
      <c r="C86" s="151"/>
      <c r="D86" s="151"/>
      <c r="E86" s="151"/>
      <c r="F86" s="151"/>
      <c r="G86" s="151"/>
      <c r="H86" s="151"/>
      <c r="I86" s="151"/>
      <c r="J86" s="151"/>
      <c r="K86" s="206"/>
      <c r="L86"/>
      <c r="M86" s="108"/>
      <c r="N86" s="25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226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179"/>
      <c r="BJ86" s="227"/>
      <c r="BK86" s="227"/>
      <c r="BL86" s="227"/>
      <c r="BM86" s="227"/>
      <c r="BN86" s="227"/>
      <c r="BO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2.75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206"/>
      <c r="L87"/>
      <c r="M87" s="108"/>
      <c r="N87" s="25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226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179"/>
      <c r="BJ87" s="227"/>
      <c r="BK87" s="227"/>
      <c r="BL87" s="227"/>
      <c r="BM87" s="227"/>
      <c r="BN87" s="227"/>
      <c r="BO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2.75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206"/>
      <c r="L88"/>
      <c r="M88" s="108"/>
      <c r="N88" s="25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226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179"/>
      <c r="BJ88" s="227"/>
      <c r="BK88" s="227"/>
      <c r="BL88" s="227"/>
      <c r="BM88" s="227"/>
      <c r="BN88" s="227"/>
      <c r="BO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2.75" customHeight="1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207"/>
      <c r="L89"/>
      <c r="M89" s="108"/>
      <c r="N89" s="259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260"/>
      <c r="AC89" s="179"/>
      <c r="AD89" s="179"/>
      <c r="AE89" s="179"/>
      <c r="AF89" s="179"/>
      <c r="AG89" s="179"/>
      <c r="AH89" s="179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179"/>
      <c r="BJ89" s="179"/>
      <c r="BK89" s="227"/>
      <c r="BL89" s="227"/>
      <c r="BM89" s="227"/>
      <c r="BN89" s="227"/>
      <c r="BO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260"/>
      <c r="AC90" s="179"/>
      <c r="AD90" s="179"/>
      <c r="AE90" s="179"/>
      <c r="AF90" s="179"/>
      <c r="AG90" s="179"/>
      <c r="AH90" s="179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179"/>
      <c r="BJ90" s="179"/>
      <c r="BK90" s="227"/>
      <c r="BL90" s="227"/>
      <c r="BM90" s="227"/>
      <c r="BN90" s="227"/>
      <c r="BO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2"/>
      <c r="I91" s="153"/>
      <c r="J91"/>
      <c r="K91"/>
      <c r="L91"/>
      <c r="M91"/>
      <c r="N91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260"/>
      <c r="AC91" s="179"/>
      <c r="AD91" s="179"/>
      <c r="AE91" s="179"/>
      <c r="AF91" s="179"/>
      <c r="AG91" s="179"/>
      <c r="AH91" s="179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179"/>
      <c r="BJ91" s="179"/>
      <c r="BK91" s="227"/>
      <c r="BL91" s="227"/>
      <c r="BM91" s="227"/>
      <c r="BN91" s="227"/>
      <c r="BO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52"/>
      <c r="I92" s="153"/>
      <c r="J92"/>
      <c r="K92"/>
      <c r="L92"/>
      <c r="M92"/>
      <c r="N92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260"/>
      <c r="AC92" s="179"/>
      <c r="AD92" s="179"/>
      <c r="AE92" s="179"/>
      <c r="AF92" s="179"/>
      <c r="AG92" s="179"/>
      <c r="AH92" s="179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179"/>
      <c r="BJ92" s="179"/>
      <c r="BK92" s="227"/>
      <c r="BL92" s="227"/>
      <c r="BM92" s="227"/>
      <c r="BN92" s="227"/>
      <c r="BO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52"/>
      <c r="I93" s="153"/>
      <c r="J93"/>
      <c r="K93"/>
      <c r="L93"/>
      <c r="M93"/>
      <c r="N93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260"/>
      <c r="AC93" s="179"/>
      <c r="AD93" s="179"/>
      <c r="AE93" s="179"/>
      <c r="AF93" s="179"/>
      <c r="AG93" s="179"/>
      <c r="AH93" s="179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179"/>
      <c r="BJ93" s="179"/>
      <c r="BK93" s="227"/>
      <c r="BL93" s="227"/>
      <c r="BM93" s="227"/>
      <c r="BN93" s="227"/>
      <c r="BO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52"/>
      <c r="I94" s="153"/>
      <c r="J94"/>
      <c r="K94"/>
      <c r="L94"/>
      <c r="M94"/>
      <c r="N94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260"/>
      <c r="AC94" s="179"/>
      <c r="AD94" s="179"/>
      <c r="AE94" s="179"/>
      <c r="AF94" s="179"/>
      <c r="AG94" s="179"/>
      <c r="AH94" s="179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179"/>
      <c r="BJ94" s="179"/>
      <c r="BK94" s="227"/>
      <c r="BL94" s="227"/>
      <c r="BM94" s="227"/>
      <c r="BN94" s="227"/>
      <c r="BO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52"/>
      <c r="I95" s="153"/>
      <c r="J95"/>
      <c r="K95"/>
      <c r="L95"/>
      <c r="M95"/>
      <c r="N95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260"/>
      <c r="AC95" s="179"/>
      <c r="AD95" s="179"/>
      <c r="AE95" s="179"/>
      <c r="AF95" s="179"/>
      <c r="AG95" s="179"/>
      <c r="AH95" s="179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179"/>
      <c r="BJ95" s="179"/>
      <c r="BK95" s="227"/>
      <c r="BL95" s="227"/>
      <c r="BM95" s="227"/>
      <c r="BN95" s="227"/>
      <c r="BO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52"/>
      <c r="I96" s="153"/>
      <c r="J96"/>
      <c r="K96"/>
      <c r="L96"/>
      <c r="M96"/>
      <c r="N96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260"/>
      <c r="AC96" s="179"/>
      <c r="AD96" s="179"/>
      <c r="AE96" s="179"/>
      <c r="AF96" s="179"/>
      <c r="AG96" s="179"/>
      <c r="AH96" s="179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179"/>
      <c r="BJ96" s="179"/>
      <c r="BK96" s="227"/>
      <c r="BL96" s="227"/>
      <c r="BM96" s="227"/>
      <c r="BN96" s="227"/>
      <c r="BO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52"/>
      <c r="I97" s="153"/>
      <c r="J97"/>
      <c r="K97"/>
      <c r="L97"/>
      <c r="M97"/>
      <c r="N97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260"/>
      <c r="AC97" s="179"/>
      <c r="AD97" s="179"/>
      <c r="AE97" s="179"/>
      <c r="AF97" s="179"/>
      <c r="AG97" s="179"/>
      <c r="AH97" s="179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179"/>
      <c r="BJ97" s="179"/>
      <c r="BK97" s="227"/>
      <c r="BL97" s="227"/>
      <c r="BM97" s="227"/>
      <c r="BN97" s="227"/>
      <c r="BO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5" customFormat="1" ht="18">
      <c r="A98"/>
      <c r="B98" s="1"/>
      <c r="C98"/>
      <c r="D98"/>
      <c r="E98"/>
      <c r="F98" s="2"/>
      <c r="G98"/>
      <c r="H98" s="152"/>
      <c r="I98" s="153"/>
      <c r="J98"/>
      <c r="K98"/>
      <c r="L98"/>
      <c r="M98"/>
      <c r="N9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260"/>
      <c r="AC98" s="179"/>
      <c r="AD98" s="179"/>
      <c r="AE98" s="179"/>
      <c r="AF98" s="179"/>
      <c r="AG98" s="179"/>
      <c r="AH98" s="179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179"/>
      <c r="BJ98" s="179"/>
      <c r="BK98" s="227"/>
      <c r="BL98" s="227"/>
      <c r="BM98" s="227"/>
      <c r="BN98" s="227"/>
      <c r="BO98" s="6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" customFormat="1" ht="18">
      <c r="A99"/>
      <c r="B99" s="1"/>
      <c r="C99"/>
      <c r="D99"/>
      <c r="E99"/>
      <c r="F99" s="2"/>
      <c r="G99"/>
      <c r="H99" s="152"/>
      <c r="I99" s="153"/>
      <c r="J99"/>
      <c r="K99"/>
      <c r="L99"/>
      <c r="M99"/>
      <c r="N99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260"/>
      <c r="AC99" s="179"/>
      <c r="AD99" s="179"/>
      <c r="AE99" s="179"/>
      <c r="AF99" s="179"/>
      <c r="AG99" s="179"/>
      <c r="AH99" s="179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179"/>
      <c r="BJ99" s="179"/>
      <c r="BK99" s="227"/>
      <c r="BL99" s="227"/>
      <c r="BM99" s="227"/>
      <c r="BN99" s="227"/>
      <c r="BO99" s="6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" customFormat="1" ht="18">
      <c r="A100"/>
      <c r="B100" s="1"/>
      <c r="C100"/>
      <c r="D100"/>
      <c r="E100"/>
      <c r="F100" s="2"/>
      <c r="G100"/>
      <c r="H100" s="152"/>
      <c r="I100" s="153"/>
      <c r="J100"/>
      <c r="K100"/>
      <c r="L100"/>
      <c r="M100"/>
      <c r="N100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260"/>
      <c r="AC100" s="179"/>
      <c r="AD100" s="179"/>
      <c r="AE100" s="179"/>
      <c r="AF100" s="179"/>
      <c r="AG100" s="179"/>
      <c r="AH100" s="179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179"/>
      <c r="BJ100" s="179"/>
      <c r="BK100" s="227"/>
      <c r="BL100" s="227"/>
      <c r="BM100" s="227"/>
      <c r="BN100" s="227"/>
      <c r="BO100" s="6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" customFormat="1" ht="18">
      <c r="A101"/>
      <c r="B101" s="1"/>
      <c r="C101"/>
      <c r="D101"/>
      <c r="E101"/>
      <c r="F101" s="2"/>
      <c r="G101"/>
      <c r="H101" s="152"/>
      <c r="I101" s="153"/>
      <c r="J101"/>
      <c r="K101"/>
      <c r="L101"/>
      <c r="M101"/>
      <c r="N101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260"/>
      <c r="AC101" s="179"/>
      <c r="AD101" s="179"/>
      <c r="AE101" s="179"/>
      <c r="AF101" s="179"/>
      <c r="AG101" s="179"/>
      <c r="AH101" s="179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179"/>
      <c r="BJ101" s="179"/>
      <c r="BK101" s="227"/>
      <c r="BL101" s="227"/>
      <c r="BM101" s="227"/>
      <c r="BN101" s="227"/>
      <c r="BO101" s="6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5" customFormat="1" ht="18">
      <c r="A102"/>
      <c r="B102" s="1"/>
      <c r="C102"/>
      <c r="D102"/>
      <c r="E102"/>
      <c r="F102" s="2"/>
      <c r="G102"/>
      <c r="H102" s="152"/>
      <c r="I102" s="153"/>
      <c r="J102"/>
      <c r="K102"/>
      <c r="L102"/>
      <c r="M102"/>
      <c r="N102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260"/>
      <c r="AC102" s="179"/>
      <c r="AD102" s="179"/>
      <c r="AE102" s="179"/>
      <c r="AF102" s="179"/>
      <c r="AG102" s="179"/>
      <c r="AH102" s="179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179"/>
      <c r="BJ102" s="179"/>
      <c r="BK102" s="227"/>
      <c r="BL102" s="227"/>
      <c r="BM102" s="227"/>
      <c r="BN102" s="227"/>
      <c r="BO102" s="6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5" customFormat="1" ht="18">
      <c r="A103"/>
      <c r="B103" s="1"/>
      <c r="C103"/>
      <c r="D103"/>
      <c r="E103"/>
      <c r="F103" s="2"/>
      <c r="G103"/>
      <c r="H103" s="152"/>
      <c r="I103" s="153"/>
      <c r="J103"/>
      <c r="K103"/>
      <c r="L103"/>
      <c r="M103"/>
      <c r="N103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260"/>
      <c r="AC103" s="179"/>
      <c r="AD103" s="179"/>
      <c r="AE103" s="179"/>
      <c r="AF103" s="179"/>
      <c r="AG103" s="179"/>
      <c r="AH103" s="179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179"/>
      <c r="BJ103" s="179"/>
      <c r="BK103" s="227"/>
      <c r="BL103" s="227"/>
      <c r="BM103" s="227"/>
      <c r="BN103" s="227"/>
      <c r="BO103" s="6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5" customFormat="1" ht="18">
      <c r="A104"/>
      <c r="B104" s="1"/>
      <c r="C104"/>
      <c r="D104"/>
      <c r="E104"/>
      <c r="F104" s="2"/>
      <c r="G104"/>
      <c r="H104" s="152"/>
      <c r="I104" s="153"/>
      <c r="J104"/>
      <c r="K104"/>
      <c r="L104"/>
      <c r="M104"/>
      <c r="N104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260"/>
      <c r="AC104" s="179"/>
      <c r="AD104" s="179"/>
      <c r="AE104" s="179"/>
      <c r="AF104" s="179"/>
      <c r="AG104" s="179"/>
      <c r="AH104" s="179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179"/>
      <c r="BJ104" s="179"/>
      <c r="BK104" s="227"/>
      <c r="BL104" s="227"/>
      <c r="BM104" s="227"/>
      <c r="BN104" s="227"/>
      <c r="BO104" s="6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5" customFormat="1" ht="18">
      <c r="A105"/>
      <c r="B105" s="1"/>
      <c r="C105"/>
      <c r="D105"/>
      <c r="E105"/>
      <c r="F105" s="2"/>
      <c r="G105"/>
      <c r="H105" s="152"/>
      <c r="I105" s="153"/>
      <c r="J105"/>
      <c r="K105"/>
      <c r="L105"/>
      <c r="M105"/>
      <c r="N105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260"/>
      <c r="AC105" s="179"/>
      <c r="AD105" s="179"/>
      <c r="AE105" s="179"/>
      <c r="AF105" s="179"/>
      <c r="AG105" s="179"/>
      <c r="AH105" s="179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179"/>
      <c r="BJ105" s="179"/>
      <c r="BK105" s="227"/>
      <c r="BL105" s="227"/>
      <c r="BM105" s="227"/>
      <c r="BN105" s="227"/>
      <c r="BO105" s="6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5" customFormat="1" ht="18">
      <c r="A106"/>
      <c r="B106" s="1"/>
      <c r="C106"/>
      <c r="D106"/>
      <c r="E106"/>
      <c r="F106" s="2"/>
      <c r="G106"/>
      <c r="H106" s="152"/>
      <c r="I106" s="153"/>
      <c r="J106"/>
      <c r="K106"/>
      <c r="L106"/>
      <c r="M106"/>
      <c r="N106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260"/>
      <c r="AC106" s="179"/>
      <c r="AD106" s="179"/>
      <c r="AE106" s="179"/>
      <c r="AF106" s="179"/>
      <c r="AG106" s="179"/>
      <c r="AH106" s="179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179"/>
      <c r="BJ106" s="179"/>
      <c r="BK106" s="227"/>
      <c r="BL106" s="227"/>
      <c r="BM106" s="227"/>
      <c r="BN106" s="227"/>
      <c r="BO106" s="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5" customFormat="1" ht="18">
      <c r="A107"/>
      <c r="B107" s="1"/>
      <c r="C107"/>
      <c r="D107"/>
      <c r="E107"/>
      <c r="F107" s="2"/>
      <c r="G107"/>
      <c r="H107" s="152"/>
      <c r="I107" s="153"/>
      <c r="J107"/>
      <c r="K107"/>
      <c r="L107"/>
      <c r="M107"/>
      <c r="N107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226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179"/>
      <c r="BJ107" s="227"/>
      <c r="BK107" s="227"/>
      <c r="BL107" s="227"/>
      <c r="BM107" s="227"/>
      <c r="BN107" s="227"/>
      <c r="BO107" s="6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5" customFormat="1" ht="18">
      <c r="A108"/>
      <c r="B108" s="1"/>
      <c r="C108"/>
      <c r="D108"/>
      <c r="E108"/>
      <c r="F108" s="2"/>
      <c r="G108"/>
      <c r="H108" s="152"/>
      <c r="I108" s="153"/>
      <c r="J108"/>
      <c r="K108"/>
      <c r="L108"/>
      <c r="M108"/>
      <c r="N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226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179"/>
      <c r="BJ108" s="227"/>
      <c r="BK108" s="227"/>
      <c r="BL108" s="227"/>
      <c r="BM108" s="227"/>
      <c r="BN108" s="227"/>
      <c r="BO108" s="6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5" customFormat="1" ht="18">
      <c r="A109"/>
      <c r="B109" s="1"/>
      <c r="C109"/>
      <c r="D109"/>
      <c r="E109"/>
      <c r="F109" s="2"/>
      <c r="G109"/>
      <c r="H109" s="152"/>
      <c r="I109" s="153"/>
      <c r="J109"/>
      <c r="K109"/>
      <c r="L109"/>
      <c r="M109"/>
      <c r="N109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226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179"/>
      <c r="BJ109" s="227"/>
      <c r="BK109" s="227"/>
      <c r="BL109" s="227"/>
      <c r="BM109" s="227"/>
      <c r="BN109" s="227"/>
      <c r="BO109" s="6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5" customFormat="1" ht="18">
      <c r="A110"/>
      <c r="B110" s="1"/>
      <c r="C110"/>
      <c r="D110"/>
      <c r="E110"/>
      <c r="F110" s="2"/>
      <c r="G110"/>
      <c r="H110" s="152"/>
      <c r="I110" s="153"/>
      <c r="J110"/>
      <c r="K110"/>
      <c r="L110"/>
      <c r="M110"/>
      <c r="N110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226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179"/>
      <c r="BJ110" s="227"/>
      <c r="BK110" s="227"/>
      <c r="BL110" s="227"/>
      <c r="BM110" s="227"/>
      <c r="BN110" s="227"/>
      <c r="BO110" s="6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5" customFormat="1" ht="18">
      <c r="A111"/>
      <c r="B111" s="1"/>
      <c r="C111"/>
      <c r="D111"/>
      <c r="E111"/>
      <c r="F111" s="2"/>
      <c r="G111"/>
      <c r="H111" s="152"/>
      <c r="I111" s="153"/>
      <c r="J111"/>
      <c r="K111"/>
      <c r="L111"/>
      <c r="M111"/>
      <c r="N111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226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179"/>
      <c r="BJ111" s="227"/>
      <c r="BK111" s="227"/>
      <c r="BL111" s="227"/>
      <c r="BM111" s="227"/>
      <c r="BN111" s="227"/>
      <c r="BO111" s="6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5" customFormat="1" ht="18">
      <c r="A112"/>
      <c r="B112" s="1"/>
      <c r="C112"/>
      <c r="D112"/>
      <c r="E112"/>
      <c r="F112" s="2"/>
      <c r="G112"/>
      <c r="H112" s="152"/>
      <c r="I112" s="153"/>
      <c r="J112"/>
      <c r="K112"/>
      <c r="L112"/>
      <c r="M112"/>
      <c r="N112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226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179"/>
      <c r="BJ112" s="227"/>
      <c r="BK112" s="227"/>
      <c r="BL112" s="227"/>
      <c r="BM112" s="227"/>
      <c r="BN112" s="227"/>
      <c r="BO112" s="6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5" customFormat="1" ht="18">
      <c r="A113"/>
      <c r="B113" s="1"/>
      <c r="C113"/>
      <c r="D113"/>
      <c r="E113"/>
      <c r="F113" s="2"/>
      <c r="G113"/>
      <c r="H113" s="152"/>
      <c r="I113" s="153"/>
      <c r="J113"/>
      <c r="K113"/>
      <c r="L113"/>
      <c r="M113"/>
      <c r="N113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226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179"/>
      <c r="BJ113" s="227"/>
      <c r="BK113" s="227"/>
      <c r="BL113" s="227"/>
      <c r="BM113" s="227"/>
      <c r="BN113" s="227"/>
      <c r="BO113" s="6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5" customFormat="1" ht="18">
      <c r="A114"/>
      <c r="B114" s="1"/>
      <c r="C114"/>
      <c r="D114"/>
      <c r="E114"/>
      <c r="F114" s="2"/>
      <c r="G114"/>
      <c r="H114" s="152"/>
      <c r="I114" s="153"/>
      <c r="J114"/>
      <c r="K114"/>
      <c r="L114"/>
      <c r="M114"/>
      <c r="N114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226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179"/>
      <c r="BJ114" s="227"/>
      <c r="BK114" s="227"/>
      <c r="BL114" s="227"/>
      <c r="BM114" s="227"/>
      <c r="BN114" s="227"/>
      <c r="BO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8">
      <c r="A115"/>
      <c r="B115" s="1"/>
      <c r="C115"/>
      <c r="D115"/>
      <c r="E115"/>
      <c r="F115" s="2"/>
      <c r="G115"/>
      <c r="H115" s="152"/>
      <c r="I115" s="153"/>
      <c r="J115"/>
      <c r="K115"/>
      <c r="L115"/>
      <c r="M115"/>
      <c r="N115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226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179"/>
      <c r="BJ115" s="227"/>
      <c r="BK115" s="227"/>
      <c r="BL115" s="227"/>
      <c r="BM115" s="227"/>
      <c r="BN115" s="227"/>
      <c r="BO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8">
      <c r="A116"/>
      <c r="B116" s="1"/>
      <c r="C116"/>
      <c r="D116"/>
      <c r="E116"/>
      <c r="F116" s="2"/>
      <c r="G116"/>
      <c r="H116" s="152"/>
      <c r="I116" s="153"/>
      <c r="J116"/>
      <c r="K116"/>
      <c r="L116"/>
      <c r="M116"/>
      <c r="N116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226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179"/>
      <c r="BJ116" s="227"/>
      <c r="BK116" s="227"/>
      <c r="BL116" s="227"/>
      <c r="BM116" s="227"/>
      <c r="BN116" s="227"/>
      <c r="BO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8">
      <c r="A117"/>
      <c r="B117" s="1"/>
      <c r="C117"/>
      <c r="D117"/>
      <c r="E117"/>
      <c r="F117" s="2"/>
      <c r="G117"/>
      <c r="H117" s="152"/>
      <c r="I117" s="153"/>
      <c r="J117"/>
      <c r="K117"/>
      <c r="L117"/>
      <c r="M117"/>
      <c r="N117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226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179"/>
      <c r="BJ117" s="227"/>
      <c r="BK117" s="227"/>
      <c r="BL117" s="227"/>
      <c r="BM117" s="227"/>
      <c r="BN117" s="227"/>
      <c r="BO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8">
      <c r="A118"/>
      <c r="B118" s="1"/>
      <c r="C118"/>
      <c r="D118"/>
      <c r="E118"/>
      <c r="F118" s="2"/>
      <c r="G118"/>
      <c r="H118" s="152"/>
      <c r="I118" s="153"/>
      <c r="J118"/>
      <c r="K118"/>
      <c r="L118"/>
      <c r="M118"/>
      <c r="N11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226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179"/>
      <c r="BJ118" s="227"/>
      <c r="BK118" s="227"/>
      <c r="BL118" s="227"/>
      <c r="BM118" s="227"/>
      <c r="BN118" s="227"/>
      <c r="BO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8">
      <c r="A119"/>
      <c r="B119" s="1"/>
      <c r="C119"/>
      <c r="D119"/>
      <c r="E119"/>
      <c r="F119" s="2"/>
      <c r="G119"/>
      <c r="H119" s="152"/>
      <c r="I119" s="153"/>
      <c r="J119"/>
      <c r="K119"/>
      <c r="L119"/>
      <c r="M119"/>
      <c r="N119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260"/>
      <c r="AC119" s="179"/>
      <c r="AD119" s="179"/>
      <c r="AE119" s="179"/>
      <c r="AF119" s="179"/>
      <c r="AG119" s="179"/>
      <c r="AH119" s="179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8">
      <c r="A120"/>
      <c r="B120" s="1"/>
      <c r="C120"/>
      <c r="D120"/>
      <c r="E120"/>
      <c r="F120" s="2"/>
      <c r="G120"/>
      <c r="H120" s="152"/>
      <c r="I120" s="153"/>
      <c r="J120"/>
      <c r="K120"/>
      <c r="L120"/>
      <c r="M120"/>
      <c r="N120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260"/>
      <c r="AC120" s="179"/>
      <c r="AD120" s="179"/>
      <c r="AE120" s="179"/>
      <c r="AF120" s="179"/>
      <c r="AG120" s="179"/>
      <c r="AH120" s="179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8">
      <c r="A121"/>
      <c r="B121" s="1"/>
      <c r="C121"/>
      <c r="D121"/>
      <c r="E121"/>
      <c r="F121" s="2"/>
      <c r="G121"/>
      <c r="H121" s="152"/>
      <c r="I121" s="153"/>
      <c r="J121"/>
      <c r="K121"/>
      <c r="L121"/>
      <c r="M121"/>
      <c r="N121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260"/>
      <c r="AC121" s="179"/>
      <c r="AD121" s="179"/>
      <c r="AE121" s="179"/>
      <c r="AF121" s="179"/>
      <c r="AG121" s="179"/>
      <c r="AH121" s="179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82:J82"/>
    <mergeCell ref="A83:J83"/>
    <mergeCell ref="A84:J85"/>
    <mergeCell ref="A86:J8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042004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V55"/>
  <sheetViews>
    <sheetView zoomScale="75" zoomScaleNormal="75" workbookViewId="0" topLeftCell="A1">
      <selection activeCell="I42" sqref="I42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1.140625" style="2" customWidth="1"/>
    <col min="7" max="7" width="14.7109375" style="0" customWidth="1"/>
    <col min="8" max="8" width="13.7109375" style="1" customWidth="1"/>
    <col min="9" max="9" width="12.7109375" style="2" customWidth="1"/>
    <col min="10" max="10" width="13.421875" style="1" customWidth="1"/>
    <col min="11" max="11" width="13.8515625" style="0" customWidth="1"/>
    <col min="12" max="12" width="11.421875" style="0" hidden="1" customWidth="1"/>
    <col min="13" max="13" width="13.7109375" style="0" customWidth="1"/>
    <col min="14" max="14" width="12.8515625" style="0" customWidth="1"/>
    <col min="15" max="15" width="8.7109375" style="5" customWidth="1"/>
    <col min="16" max="16" width="17.421875" style="108" customWidth="1"/>
    <col min="17" max="17" width="10.421875" style="108" customWidth="1"/>
    <col min="18" max="31" width="8.7109375" style="108" customWidth="1"/>
    <col min="32" max="33" width="8.7109375" style="5" customWidth="1"/>
  </cols>
  <sheetData>
    <row r="1" spans="1:11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7"/>
    </row>
    <row r="2" spans="1:11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7"/>
    </row>
    <row r="3" spans="1:11" ht="15.75">
      <c r="A3" s="7" t="s">
        <v>2</v>
      </c>
      <c r="B3" s="8"/>
      <c r="C3" s="9"/>
      <c r="D3" s="9"/>
      <c r="E3" s="9"/>
      <c r="F3" s="10"/>
      <c r="G3" s="9"/>
      <c r="H3" s="8"/>
      <c r="I3" s="12"/>
      <c r="J3" s="11"/>
      <c r="K3" s="17"/>
    </row>
    <row r="4" spans="1:11" ht="15.75">
      <c r="A4" s="7" t="s">
        <v>3</v>
      </c>
      <c r="B4" s="8"/>
      <c r="C4" s="13"/>
      <c r="D4" s="13"/>
      <c r="E4" s="13"/>
      <c r="F4" s="10"/>
      <c r="G4" s="13"/>
      <c r="H4" s="8"/>
      <c r="I4" s="10"/>
      <c r="J4" s="8"/>
      <c r="K4" s="17"/>
    </row>
    <row r="5" spans="1:11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7"/>
    </row>
    <row r="6" spans="1:11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7"/>
    </row>
    <row r="7" spans="1:11" ht="16.5">
      <c r="A7" s="18" t="s">
        <v>211</v>
      </c>
      <c r="B7" s="19"/>
      <c r="C7" s="20"/>
      <c r="D7" s="20"/>
      <c r="E7" s="20"/>
      <c r="F7" s="21"/>
      <c r="G7" s="20"/>
      <c r="H7" s="261"/>
      <c r="I7" s="12"/>
      <c r="J7" s="11"/>
      <c r="K7" s="17"/>
    </row>
    <row r="8" spans="1:11" ht="15.75">
      <c r="A8" s="23" t="s">
        <v>5</v>
      </c>
      <c r="B8" s="24"/>
      <c r="C8" s="25"/>
      <c r="D8" s="25"/>
      <c r="E8" s="25"/>
      <c r="F8" s="26"/>
      <c r="G8" s="25"/>
      <c r="H8" s="262"/>
      <c r="I8" s="28"/>
      <c r="J8" s="29"/>
      <c r="K8" s="164"/>
    </row>
    <row r="9" spans="1:11" ht="16.5">
      <c r="A9" s="31" t="s">
        <v>6</v>
      </c>
      <c r="B9" s="32"/>
      <c r="C9" s="33"/>
      <c r="D9" s="33"/>
      <c r="E9" s="33"/>
      <c r="F9" s="34"/>
      <c r="G9" s="33"/>
      <c r="H9" s="263"/>
      <c r="I9" s="36"/>
      <c r="J9" s="37"/>
      <c r="K9" s="168"/>
    </row>
    <row r="10" spans="1:11" ht="16.5">
      <c r="A10" s="18"/>
      <c r="B10" s="19"/>
      <c r="C10" s="20"/>
      <c r="D10" s="20"/>
      <c r="E10" s="20"/>
      <c r="F10" s="21"/>
      <c r="G10" s="20"/>
      <c r="H10" s="261"/>
      <c r="I10" s="12"/>
      <c r="J10" s="11"/>
      <c r="K10" s="17"/>
    </row>
    <row r="11" spans="1:11" ht="15.75">
      <c r="A11" s="39" t="s">
        <v>7</v>
      </c>
      <c r="B11" s="24"/>
      <c r="C11" s="25"/>
      <c r="D11" s="25"/>
      <c r="E11" s="25"/>
      <c r="F11" s="26"/>
      <c r="G11" s="25"/>
      <c r="H11" s="262"/>
      <c r="I11" s="28"/>
      <c r="J11" s="29"/>
      <c r="K11" s="164"/>
    </row>
    <row r="12" spans="1:35" ht="16.5">
      <c r="A12" s="40" t="s">
        <v>8</v>
      </c>
      <c r="B12" s="32"/>
      <c r="C12" s="33"/>
      <c r="D12" s="33"/>
      <c r="E12" s="33"/>
      <c r="F12" s="34"/>
      <c r="G12" s="33"/>
      <c r="H12" s="263"/>
      <c r="I12" s="36"/>
      <c r="J12" s="37"/>
      <c r="K12" s="168"/>
      <c r="AF12" s="6"/>
      <c r="AG12" s="6"/>
      <c r="AH12" s="6"/>
      <c r="AI12" s="6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6"/>
      <c r="AG13" s="6"/>
      <c r="AH13" s="6"/>
      <c r="AI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7.2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6"/>
      <c r="AG14" s="6"/>
      <c r="AH14" s="6"/>
      <c r="AI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6"/>
      <c r="AG15" s="6"/>
      <c r="AH15" s="6"/>
      <c r="AI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6"/>
      <c r="AG16" s="6"/>
      <c r="AH16" s="6"/>
      <c r="AI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169" t="s">
        <v>26</v>
      </c>
      <c r="I17" s="169"/>
      <c r="J17" s="264" t="s">
        <v>25</v>
      </c>
      <c r="K17" s="264"/>
      <c r="L17" s="171" t="s">
        <v>27</v>
      </c>
      <c r="M17" s="66" t="s">
        <v>26</v>
      </c>
      <c r="N17" s="66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6"/>
      <c r="AG17" s="6"/>
      <c r="AH17" s="6"/>
      <c r="AI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13"/>
      <c r="H18" s="169"/>
      <c r="I18" s="169"/>
      <c r="J18" s="264"/>
      <c r="K18" s="264"/>
      <c r="L18" s="172"/>
      <c r="M18" s="66"/>
      <c r="N18" s="66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6"/>
      <c r="AG18" s="6"/>
      <c r="AH18" s="6"/>
      <c r="AI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3" s="270" customFormat="1" ht="15.75">
      <c r="A19" s="265" t="s">
        <v>212</v>
      </c>
      <c r="B19" s="84">
        <v>21</v>
      </c>
      <c r="C19" s="84">
        <v>22</v>
      </c>
      <c r="D19" s="84">
        <v>22</v>
      </c>
      <c r="E19" s="84">
        <v>7</v>
      </c>
      <c r="F19" s="266">
        <v>17</v>
      </c>
      <c r="G19" s="81" t="s">
        <v>213</v>
      </c>
      <c r="H19" s="133"/>
      <c r="I19" s="267"/>
      <c r="J19" s="73"/>
      <c r="K19" s="267"/>
      <c r="L19" s="268"/>
      <c r="M19" s="110"/>
      <c r="N19" s="74"/>
      <c r="O19" s="26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08"/>
      <c r="AC19" s="108"/>
      <c r="AD19" s="108"/>
      <c r="AE19" s="108"/>
      <c r="AF19" s="75"/>
      <c r="AG19" s="75"/>
    </row>
    <row r="20" spans="1:35" s="270" customFormat="1" ht="18.75">
      <c r="A20" s="265" t="s">
        <v>214</v>
      </c>
      <c r="B20" s="84">
        <v>21</v>
      </c>
      <c r="C20" s="84">
        <v>12</v>
      </c>
      <c r="D20" s="84">
        <v>12</v>
      </c>
      <c r="E20" s="84">
        <v>5</v>
      </c>
      <c r="F20" s="266">
        <v>17</v>
      </c>
      <c r="G20" s="81" t="s">
        <v>213</v>
      </c>
      <c r="H20" s="133"/>
      <c r="I20" s="271"/>
      <c r="J20" s="272"/>
      <c r="K20" s="189"/>
      <c r="L20" s="179"/>
      <c r="M20" s="272"/>
      <c r="N20" s="189"/>
      <c r="O20" s="26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273"/>
      <c r="AG20" s="273"/>
      <c r="AH20" s="273"/>
      <c r="AI20" s="273"/>
    </row>
    <row r="21" spans="1:35" s="270" customFormat="1" ht="15.75">
      <c r="A21" s="265" t="s">
        <v>215</v>
      </c>
      <c r="B21" s="84">
        <v>21</v>
      </c>
      <c r="C21" s="84">
        <v>12</v>
      </c>
      <c r="D21" s="84">
        <v>12</v>
      </c>
      <c r="E21" s="84">
        <v>5</v>
      </c>
      <c r="F21" s="274">
        <v>16</v>
      </c>
      <c r="G21" s="81" t="s">
        <v>213</v>
      </c>
      <c r="H21" s="133"/>
      <c r="I21" s="275"/>
      <c r="J21" s="73"/>
      <c r="K21" s="74"/>
      <c r="L21" s="276"/>
      <c r="M21" s="110"/>
      <c r="N21" s="74"/>
      <c r="O21" s="26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273"/>
      <c r="AG21" s="273"/>
      <c r="AH21" s="273"/>
      <c r="AI21" s="273"/>
    </row>
    <row r="22" spans="1:35" s="270" customFormat="1" ht="15.75">
      <c r="A22" s="265" t="s">
        <v>216</v>
      </c>
      <c r="B22" s="84">
        <v>20</v>
      </c>
      <c r="C22" s="84">
        <v>12</v>
      </c>
      <c r="D22" s="84">
        <v>12</v>
      </c>
      <c r="E22" s="84">
        <v>5</v>
      </c>
      <c r="F22" s="274">
        <v>16</v>
      </c>
      <c r="G22" s="81" t="s">
        <v>217</v>
      </c>
      <c r="H22" s="133"/>
      <c r="I22" s="271"/>
      <c r="J22" s="73"/>
      <c r="K22" s="189"/>
      <c r="L22" s="276"/>
      <c r="M22" s="110"/>
      <c r="N22" s="189"/>
      <c r="O22" s="26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273"/>
      <c r="AG22" s="273"/>
      <c r="AH22" s="273"/>
      <c r="AI22" s="273"/>
    </row>
    <row r="23" spans="1:35" s="270" customFormat="1" ht="15.75">
      <c r="A23" s="265" t="s">
        <v>218</v>
      </c>
      <c r="B23" s="84">
        <v>20</v>
      </c>
      <c r="C23" s="84">
        <v>12</v>
      </c>
      <c r="D23" s="84">
        <v>12</v>
      </c>
      <c r="E23" s="84">
        <v>5</v>
      </c>
      <c r="F23" s="274">
        <v>16</v>
      </c>
      <c r="G23" s="81" t="s">
        <v>213</v>
      </c>
      <c r="H23" s="133"/>
      <c r="I23" s="271"/>
      <c r="J23" s="73"/>
      <c r="K23" s="189"/>
      <c r="L23" s="268"/>
      <c r="M23" s="110"/>
      <c r="N23" s="189"/>
      <c r="O23" s="26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273"/>
      <c r="AG23" s="273"/>
      <c r="AH23" s="273"/>
      <c r="AI23" s="273"/>
    </row>
    <row r="24" spans="1:31" s="270" customFormat="1" ht="15.75">
      <c r="A24" s="265" t="s">
        <v>219</v>
      </c>
      <c r="B24" s="84">
        <v>20</v>
      </c>
      <c r="C24" s="84">
        <v>36</v>
      </c>
      <c r="D24" s="84">
        <v>36</v>
      </c>
      <c r="E24" s="84">
        <v>13</v>
      </c>
      <c r="F24" s="274" t="s">
        <v>220</v>
      </c>
      <c r="G24" s="81" t="s">
        <v>213</v>
      </c>
      <c r="H24" s="133"/>
      <c r="I24" s="267"/>
      <c r="J24" s="73"/>
      <c r="K24" s="267"/>
      <c r="L24" s="276"/>
      <c r="M24" s="110"/>
      <c r="N24" s="190"/>
      <c r="O24" s="269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s="273" customFormat="1" ht="15.75">
      <c r="A25" s="265" t="s">
        <v>221</v>
      </c>
      <c r="B25" s="84">
        <v>21</v>
      </c>
      <c r="C25" s="84">
        <v>8</v>
      </c>
      <c r="D25" s="84">
        <v>8</v>
      </c>
      <c r="E25" s="84">
        <v>5</v>
      </c>
      <c r="F25" s="274">
        <v>15</v>
      </c>
      <c r="G25" s="81" t="s">
        <v>213</v>
      </c>
      <c r="H25" s="133"/>
      <c r="I25" s="277"/>
      <c r="J25" s="73"/>
      <c r="K25" s="110"/>
      <c r="L25" s="276"/>
      <c r="M25" s="110"/>
      <c r="N25" s="276"/>
      <c r="O25" s="269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73" customFormat="1" ht="15.75">
      <c r="A26" s="265" t="s">
        <v>222</v>
      </c>
      <c r="B26" s="84">
        <v>20</v>
      </c>
      <c r="C26" s="84">
        <v>15</v>
      </c>
      <c r="D26" s="84">
        <v>15</v>
      </c>
      <c r="E26" s="84">
        <v>5</v>
      </c>
      <c r="F26" s="274">
        <v>15</v>
      </c>
      <c r="G26" s="81" t="s">
        <v>217</v>
      </c>
      <c r="H26" s="133"/>
      <c r="I26" s="277"/>
      <c r="J26" s="73"/>
      <c r="K26" s="110"/>
      <c r="L26" s="276"/>
      <c r="M26" s="110"/>
      <c r="N26" s="276"/>
      <c r="O26" s="269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s="273" customFormat="1" ht="15.75">
      <c r="A27" s="265" t="s">
        <v>223</v>
      </c>
      <c r="B27" s="84">
        <v>20</v>
      </c>
      <c r="C27" s="84">
        <v>16</v>
      </c>
      <c r="D27" s="84">
        <v>16</v>
      </c>
      <c r="E27" s="84">
        <v>7</v>
      </c>
      <c r="F27" s="274">
        <v>15</v>
      </c>
      <c r="G27" s="81" t="s">
        <v>217</v>
      </c>
      <c r="H27" s="133"/>
      <c r="I27" s="275"/>
      <c r="J27" s="73"/>
      <c r="K27" s="74"/>
      <c r="L27" s="276"/>
      <c r="M27" s="110"/>
      <c r="N27" s="276"/>
      <c r="O27" s="269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5" s="270" customFormat="1" ht="15.75">
      <c r="A28" s="265" t="s">
        <v>224</v>
      </c>
      <c r="B28" s="84">
        <v>21</v>
      </c>
      <c r="C28" s="84">
        <v>11</v>
      </c>
      <c r="D28" s="84">
        <v>11</v>
      </c>
      <c r="E28" s="84">
        <v>5</v>
      </c>
      <c r="F28" s="274">
        <v>10</v>
      </c>
      <c r="G28" s="81" t="s">
        <v>213</v>
      </c>
      <c r="H28" s="133"/>
      <c r="I28" s="278"/>
      <c r="J28" s="73"/>
      <c r="K28" s="190"/>
      <c r="L28" s="276"/>
      <c r="M28" s="110"/>
      <c r="N28" s="190"/>
      <c r="O28" s="269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273"/>
      <c r="AG28" s="273"/>
      <c r="AH28" s="273"/>
      <c r="AI28" s="273"/>
    </row>
    <row r="29" spans="1:35" s="270" customFormat="1" ht="15.75">
      <c r="A29" s="265" t="s">
        <v>225</v>
      </c>
      <c r="B29" s="84">
        <v>20</v>
      </c>
      <c r="C29" s="84">
        <v>13</v>
      </c>
      <c r="D29" s="84">
        <v>13</v>
      </c>
      <c r="E29" s="84">
        <v>5</v>
      </c>
      <c r="F29" s="274">
        <v>10</v>
      </c>
      <c r="G29" s="81" t="s">
        <v>213</v>
      </c>
      <c r="H29" s="133"/>
      <c r="I29" s="271"/>
      <c r="J29" s="73"/>
      <c r="K29" s="189"/>
      <c r="L29" s="276"/>
      <c r="M29" s="110"/>
      <c r="N29" s="189"/>
      <c r="O29" s="26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273"/>
      <c r="AG29" s="273"/>
      <c r="AH29" s="273"/>
      <c r="AI29" s="273"/>
    </row>
    <row r="30" spans="1:31" s="273" customFormat="1" ht="15.75">
      <c r="A30" s="265" t="s">
        <v>226</v>
      </c>
      <c r="B30" s="84">
        <v>21</v>
      </c>
      <c r="C30" s="84">
        <v>11</v>
      </c>
      <c r="D30" s="84">
        <v>11</v>
      </c>
      <c r="E30" s="84">
        <v>5</v>
      </c>
      <c r="F30" s="274">
        <v>10</v>
      </c>
      <c r="G30" s="81" t="s">
        <v>213</v>
      </c>
      <c r="H30" s="133"/>
      <c r="I30" s="275"/>
      <c r="J30" s="73"/>
      <c r="K30" s="74"/>
      <c r="L30" s="276"/>
      <c r="M30" s="110"/>
      <c r="N30" s="74"/>
      <c r="O30" s="269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5" s="270" customFormat="1" ht="15.75">
      <c r="A31" s="265" t="s">
        <v>227</v>
      </c>
      <c r="B31" s="84">
        <v>21</v>
      </c>
      <c r="C31" s="84">
        <v>11</v>
      </c>
      <c r="D31" s="84">
        <v>11</v>
      </c>
      <c r="E31" s="84">
        <v>5</v>
      </c>
      <c r="F31" s="274">
        <v>9</v>
      </c>
      <c r="G31" s="81" t="s">
        <v>217</v>
      </c>
      <c r="H31" s="133"/>
      <c r="I31" s="278"/>
      <c r="J31" s="73"/>
      <c r="K31" s="190"/>
      <c r="L31" s="276"/>
      <c r="M31" s="110"/>
      <c r="N31" s="190"/>
      <c r="O31" s="269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273"/>
      <c r="AG31" s="273"/>
      <c r="AH31" s="273"/>
      <c r="AI31" s="273"/>
    </row>
    <row r="32" spans="1:35" s="270" customFormat="1" ht="15.75">
      <c r="A32" s="265" t="s">
        <v>228</v>
      </c>
      <c r="B32" s="84">
        <v>20</v>
      </c>
      <c r="C32" s="84">
        <v>14</v>
      </c>
      <c r="D32" s="84">
        <v>14</v>
      </c>
      <c r="E32" s="84">
        <v>5</v>
      </c>
      <c r="F32" s="274">
        <v>9</v>
      </c>
      <c r="G32" s="81" t="s">
        <v>213</v>
      </c>
      <c r="H32" s="133"/>
      <c r="I32" s="271"/>
      <c r="J32" s="73"/>
      <c r="K32" s="189"/>
      <c r="L32" s="268"/>
      <c r="M32" s="110"/>
      <c r="N32" s="189"/>
      <c r="O32" s="269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273"/>
      <c r="AG32" s="273"/>
      <c r="AH32" s="273"/>
      <c r="AI32" s="273"/>
    </row>
    <row r="33" spans="1:31" s="270" customFormat="1" ht="15.75">
      <c r="A33" s="125" t="s">
        <v>229</v>
      </c>
      <c r="B33" s="89">
        <v>21</v>
      </c>
      <c r="C33" s="89">
        <v>8</v>
      </c>
      <c r="D33" s="89">
        <v>8</v>
      </c>
      <c r="E33" s="89">
        <v>5</v>
      </c>
      <c r="F33" s="279">
        <v>9</v>
      </c>
      <c r="G33" s="89" t="s">
        <v>213</v>
      </c>
      <c r="H33" s="125">
        <v>2</v>
      </c>
      <c r="I33" s="280">
        <v>45489</v>
      </c>
      <c r="J33" s="89">
        <v>2</v>
      </c>
      <c r="K33" s="280">
        <v>45489</v>
      </c>
      <c r="L33" s="281"/>
      <c r="M33" s="282"/>
      <c r="N33" s="283"/>
      <c r="O33" s="284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</row>
    <row r="34" spans="1:31" s="273" customFormat="1" ht="15.75">
      <c r="A34" s="265" t="s">
        <v>230</v>
      </c>
      <c r="B34" s="84">
        <v>20</v>
      </c>
      <c r="C34" s="84">
        <v>14</v>
      </c>
      <c r="D34" s="84">
        <v>14</v>
      </c>
      <c r="E34" s="84">
        <v>5</v>
      </c>
      <c r="F34" s="274">
        <v>8</v>
      </c>
      <c r="G34" s="81" t="s">
        <v>213</v>
      </c>
      <c r="H34" s="133"/>
      <c r="I34" s="275"/>
      <c r="J34" s="73"/>
      <c r="K34" s="74"/>
      <c r="L34" s="276"/>
      <c r="M34" s="110"/>
      <c r="N34" s="74"/>
      <c r="O34" s="269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3" s="270" customFormat="1" ht="15.75">
      <c r="A35" s="265" t="s">
        <v>231</v>
      </c>
      <c r="B35" s="84">
        <v>20</v>
      </c>
      <c r="C35" s="84">
        <v>15</v>
      </c>
      <c r="D35" s="84">
        <v>15</v>
      </c>
      <c r="E35" s="84">
        <v>5</v>
      </c>
      <c r="F35" s="274">
        <v>8</v>
      </c>
      <c r="G35" s="81" t="s">
        <v>217</v>
      </c>
      <c r="H35" s="133"/>
      <c r="I35" s="278"/>
      <c r="J35" s="73"/>
      <c r="K35" s="190"/>
      <c r="L35" s="276"/>
      <c r="M35" s="110"/>
      <c r="N35" s="190"/>
      <c r="O35" s="26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08"/>
      <c r="AC35" s="108"/>
      <c r="AD35" s="108"/>
      <c r="AE35" s="108"/>
      <c r="AF35" s="75"/>
      <c r="AG35" s="75"/>
    </row>
    <row r="36" spans="1:35" s="270" customFormat="1" ht="15.75">
      <c r="A36" s="265" t="s">
        <v>232</v>
      </c>
      <c r="B36" s="84">
        <v>21</v>
      </c>
      <c r="C36" s="84">
        <v>11</v>
      </c>
      <c r="D36" s="84">
        <v>11</v>
      </c>
      <c r="E36" s="84">
        <v>5</v>
      </c>
      <c r="F36" s="274">
        <v>8</v>
      </c>
      <c r="G36" s="81" t="s">
        <v>217</v>
      </c>
      <c r="H36" s="133"/>
      <c r="I36" s="275"/>
      <c r="J36" s="73"/>
      <c r="K36" s="74"/>
      <c r="L36" s="276"/>
      <c r="M36" s="110"/>
      <c r="N36" s="74"/>
      <c r="O36" s="26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273"/>
      <c r="AG36" s="273"/>
      <c r="AH36" s="273"/>
      <c r="AI36" s="273"/>
    </row>
    <row r="37" spans="1:31" s="270" customFormat="1" ht="15.75">
      <c r="A37" s="265" t="s">
        <v>233</v>
      </c>
      <c r="B37" s="84">
        <v>21</v>
      </c>
      <c r="C37" s="84">
        <v>11</v>
      </c>
      <c r="D37" s="84">
        <v>11</v>
      </c>
      <c r="E37" s="84">
        <v>5</v>
      </c>
      <c r="F37" s="274">
        <v>3</v>
      </c>
      <c r="G37" s="81" t="s">
        <v>213</v>
      </c>
      <c r="H37" s="133"/>
      <c r="I37" s="267"/>
      <c r="J37" s="73"/>
      <c r="K37" s="267"/>
      <c r="L37" s="276"/>
      <c r="M37" s="110"/>
      <c r="N37" s="190"/>
      <c r="O37" s="26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</row>
    <row r="38" spans="1:31" s="270" customFormat="1" ht="15.75">
      <c r="A38" s="265" t="s">
        <v>234</v>
      </c>
      <c r="B38" s="84">
        <v>21</v>
      </c>
      <c r="C38" s="84">
        <v>11</v>
      </c>
      <c r="D38" s="84">
        <v>11</v>
      </c>
      <c r="E38" s="84">
        <v>5</v>
      </c>
      <c r="F38" s="274">
        <v>3</v>
      </c>
      <c r="G38" s="81" t="s">
        <v>217</v>
      </c>
      <c r="H38" s="133"/>
      <c r="I38" s="278"/>
      <c r="J38" s="73"/>
      <c r="K38" s="190"/>
      <c r="L38" s="276"/>
      <c r="M38" s="110"/>
      <c r="N38" s="190"/>
      <c r="O38" s="269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</row>
    <row r="39" spans="1:31" s="270" customFormat="1" ht="15.75">
      <c r="A39" s="265" t="s">
        <v>235</v>
      </c>
      <c r="B39" s="84">
        <v>21</v>
      </c>
      <c r="C39" s="84">
        <v>11</v>
      </c>
      <c r="D39" s="84">
        <v>11</v>
      </c>
      <c r="E39" s="84">
        <v>5</v>
      </c>
      <c r="F39" s="274">
        <v>3</v>
      </c>
      <c r="G39" s="81" t="s">
        <v>217</v>
      </c>
      <c r="H39" s="133"/>
      <c r="I39" s="278"/>
      <c r="J39" s="73"/>
      <c r="K39" s="278"/>
      <c r="L39" s="276"/>
      <c r="M39" s="110"/>
      <c r="N39" s="190"/>
      <c r="O39" s="26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s="273" customFormat="1" ht="15.75">
      <c r="A40" s="265" t="s">
        <v>236</v>
      </c>
      <c r="B40" s="84">
        <v>20</v>
      </c>
      <c r="C40" s="84">
        <v>12</v>
      </c>
      <c r="D40" s="84">
        <v>12</v>
      </c>
      <c r="E40" s="84">
        <v>5</v>
      </c>
      <c r="F40" s="274">
        <v>2</v>
      </c>
      <c r="G40" s="81" t="s">
        <v>213</v>
      </c>
      <c r="H40" s="133"/>
      <c r="I40" s="286"/>
      <c r="J40" s="73"/>
      <c r="K40" s="287"/>
      <c r="L40" s="276"/>
      <c r="M40" s="110"/>
      <c r="N40" s="287"/>
      <c r="O40" s="269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s="270" customFormat="1" ht="15.75">
      <c r="A41" s="265" t="s">
        <v>237</v>
      </c>
      <c r="B41" s="84">
        <v>21</v>
      </c>
      <c r="C41" s="84">
        <v>16</v>
      </c>
      <c r="D41" s="84">
        <v>16</v>
      </c>
      <c r="E41" s="84">
        <v>5</v>
      </c>
      <c r="F41" s="274">
        <v>2</v>
      </c>
      <c r="G41" s="81" t="s">
        <v>213</v>
      </c>
      <c r="H41" s="133"/>
      <c r="I41" s="278"/>
      <c r="J41" s="73"/>
      <c r="K41" s="278"/>
      <c r="L41" s="276"/>
      <c r="M41" s="110"/>
      <c r="N41" s="190"/>
      <c r="O41" s="26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s="270" customFormat="1" ht="18.75">
      <c r="A42" s="125" t="s">
        <v>238</v>
      </c>
      <c r="B42" s="89">
        <v>21</v>
      </c>
      <c r="C42" s="89">
        <v>11</v>
      </c>
      <c r="D42" s="89">
        <v>11</v>
      </c>
      <c r="E42" s="89">
        <v>5</v>
      </c>
      <c r="F42" s="279">
        <v>1</v>
      </c>
      <c r="G42" s="89" t="s">
        <v>213</v>
      </c>
      <c r="H42" s="125">
        <v>2</v>
      </c>
      <c r="I42" s="280">
        <v>45489</v>
      </c>
      <c r="J42" s="89">
        <v>2</v>
      </c>
      <c r="K42" s="280">
        <v>45489</v>
      </c>
      <c r="L42" s="225"/>
      <c r="M42" s="288"/>
      <c r="N42" s="289"/>
      <c r="O42" s="284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</row>
    <row r="43" spans="1:35" s="270" customFormat="1" ht="15.75">
      <c r="A43" s="265" t="s">
        <v>239</v>
      </c>
      <c r="B43" s="84">
        <v>20</v>
      </c>
      <c r="C43" s="84">
        <v>8</v>
      </c>
      <c r="D43" s="84">
        <v>8</v>
      </c>
      <c r="E43" s="84">
        <v>5</v>
      </c>
      <c r="F43" s="274">
        <v>1</v>
      </c>
      <c r="G43" s="81" t="s">
        <v>213</v>
      </c>
      <c r="H43" s="133"/>
      <c r="I43" s="275"/>
      <c r="J43" s="73"/>
      <c r="K43" s="74"/>
      <c r="L43" s="268"/>
      <c r="M43" s="110"/>
      <c r="N43" s="74"/>
      <c r="O43" s="269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273"/>
      <c r="AG43" s="273"/>
      <c r="AH43" s="273"/>
      <c r="AI43" s="273"/>
    </row>
    <row r="44" spans="1:35" s="270" customFormat="1" ht="15.75">
      <c r="A44" s="265" t="s">
        <v>240</v>
      </c>
      <c r="B44" s="84">
        <v>21</v>
      </c>
      <c r="C44" s="84">
        <v>12</v>
      </c>
      <c r="D44" s="84">
        <v>12</v>
      </c>
      <c r="E44" s="84">
        <v>5</v>
      </c>
      <c r="F44" s="274">
        <v>22</v>
      </c>
      <c r="G44" s="81" t="s">
        <v>213</v>
      </c>
      <c r="H44" s="133"/>
      <c r="I44" s="278"/>
      <c r="J44" s="133"/>
      <c r="K44" s="190"/>
      <c r="L44" s="290"/>
      <c r="M44" s="133"/>
      <c r="N44" s="190"/>
      <c r="O44" s="269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273"/>
      <c r="AG44" s="273"/>
      <c r="AH44" s="273"/>
      <c r="AI44" s="273"/>
    </row>
    <row r="45" spans="1:35" s="75" customFormat="1" ht="13.5" customHeight="1">
      <c r="A45" s="265" t="s">
        <v>241</v>
      </c>
      <c r="B45" s="84">
        <v>20</v>
      </c>
      <c r="C45" s="84">
        <v>15</v>
      </c>
      <c r="D45" s="84">
        <v>15</v>
      </c>
      <c r="E45" s="84">
        <v>5</v>
      </c>
      <c r="F45" s="274">
        <v>1</v>
      </c>
      <c r="G45" s="81" t="s">
        <v>213</v>
      </c>
      <c r="H45" s="179"/>
      <c r="I45" s="271"/>
      <c r="J45" s="73"/>
      <c r="K45" s="189"/>
      <c r="L45" s="133"/>
      <c r="M45" s="133"/>
      <c r="N45" s="189"/>
      <c r="O45" s="291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6"/>
      <c r="AG45" s="6"/>
      <c r="AH45" s="6"/>
      <c r="AI45" s="6"/>
    </row>
    <row r="46" spans="1:35" ht="15.75">
      <c r="A46" s="5"/>
      <c r="B46" s="292"/>
      <c r="C46" s="5"/>
      <c r="D46" s="5"/>
      <c r="E46" s="5"/>
      <c r="F46" s="293"/>
      <c r="G46" s="291"/>
      <c r="H46" s="133"/>
      <c r="I46" s="294"/>
      <c r="J46" s="133"/>
      <c r="K46" s="179"/>
      <c r="L46" s="179"/>
      <c r="M46" s="179"/>
      <c r="N46" s="179"/>
      <c r="O46" s="291"/>
      <c r="AF46" s="6"/>
      <c r="AG46" s="6"/>
      <c r="AH46" s="6"/>
      <c r="AI46" s="6"/>
    </row>
    <row r="47" spans="1:35" ht="15.75" customHeight="1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5"/>
      <c r="L47" s="5"/>
      <c r="M47" s="5"/>
      <c r="N47" s="5"/>
      <c r="AF47" s="6"/>
      <c r="AG47" s="6"/>
      <c r="AH47" s="6"/>
      <c r="AI47" s="6"/>
    </row>
    <row r="48" spans="1:35" ht="15.75" customHeight="1">
      <c r="A48" s="150" t="s">
        <v>120</v>
      </c>
      <c r="B48" s="150"/>
      <c r="C48" s="150"/>
      <c r="D48" s="150"/>
      <c r="E48" s="150"/>
      <c r="F48" s="150"/>
      <c r="G48" s="150"/>
      <c r="H48" s="150"/>
      <c r="I48" s="150"/>
      <c r="J48" s="150"/>
      <c r="AF48" s="6"/>
      <c r="AG48" s="6"/>
      <c r="AH48" s="6"/>
      <c r="AI48" s="6"/>
    </row>
    <row r="49" spans="1:10" ht="12.75" customHeight="1">
      <c r="A49" s="150" t="s">
        <v>121</v>
      </c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ht="12.75">
      <c r="A50" s="150"/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2.75" customHeight="1">
      <c r="A51" s="151" t="s">
        <v>122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3.5">
      <c r="A52" s="151"/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13.5">
      <c r="A53" s="151"/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 ht="13.5">
      <c r="A54" s="151"/>
      <c r="B54" s="151"/>
      <c r="C54" s="151"/>
      <c r="D54" s="151"/>
      <c r="E54" s="151"/>
      <c r="F54" s="151"/>
      <c r="G54" s="151"/>
      <c r="H54" s="151"/>
      <c r="I54" s="151"/>
      <c r="J54" s="151"/>
    </row>
    <row r="55" spans="2:9" ht="14.25">
      <c r="B55"/>
      <c r="F55"/>
      <c r="I55" s="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7:J47"/>
    <mergeCell ref="A48:J48"/>
    <mergeCell ref="A49:J50"/>
    <mergeCell ref="A51:J5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0420435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109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9.421875" style="178" customWidth="1"/>
    <col min="8" max="8" width="13.57421875" style="296" customWidth="1"/>
    <col min="9" max="9" width="14.421875" style="297" customWidth="1"/>
    <col min="10" max="10" width="9.7109375" style="178" customWidth="1"/>
    <col min="11" max="11" width="12.421875" style="178" customWidth="1"/>
    <col min="12" max="12" width="11.421875" style="178" hidden="1" customWidth="1"/>
    <col min="13" max="13" width="10.421875" style="178" customWidth="1"/>
    <col min="14" max="14" width="15.57421875" style="298" customWidth="1"/>
    <col min="15" max="29" width="8.57421875" style="108" customWidth="1"/>
    <col min="30" max="36" width="8.57421875" style="5" customWidth="1"/>
    <col min="37" max="77" width="8.57421875" style="6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L1" s="299"/>
      <c r="M1" s="156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L2" s="299"/>
      <c r="M2" s="157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L3" s="299"/>
      <c r="M3" s="157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L4" s="299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L5" s="299"/>
      <c r="M5" s="156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L6" s="299"/>
      <c r="M6" s="156"/>
      <c r="N6" s="17"/>
    </row>
    <row r="7" spans="1:14" ht="18.75">
      <c r="A7" s="18" t="s">
        <v>242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L7" s="299"/>
      <c r="M7" s="156"/>
      <c r="N7" s="17"/>
    </row>
    <row r="8" spans="1:14" ht="18.75">
      <c r="A8" s="23" t="s">
        <v>5</v>
      </c>
      <c r="B8" s="24"/>
      <c r="C8" s="300"/>
      <c r="D8" s="300"/>
      <c r="E8" s="300"/>
      <c r="F8" s="301"/>
      <c r="G8" s="300"/>
      <c r="H8" s="302"/>
      <c r="I8" s="303"/>
      <c r="J8" s="304"/>
      <c r="K8" s="223"/>
      <c r="L8" s="299"/>
      <c r="M8" s="304"/>
      <c r="N8" s="223"/>
    </row>
    <row r="9" spans="1:14" ht="18.75">
      <c r="A9" s="31" t="s">
        <v>6</v>
      </c>
      <c r="B9" s="32"/>
      <c r="C9" s="300"/>
      <c r="D9" s="300"/>
      <c r="E9" s="300"/>
      <c r="F9" s="301"/>
      <c r="G9" s="300"/>
      <c r="H9" s="302"/>
      <c r="I9" s="303"/>
      <c r="J9" s="304"/>
      <c r="K9" s="223"/>
      <c r="L9" s="299"/>
      <c r="M9" s="304"/>
      <c r="N9" s="223"/>
    </row>
    <row r="10" spans="1:14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L10" s="299"/>
      <c r="M10" s="156"/>
      <c r="N10" s="17"/>
    </row>
    <row r="11" spans="1:14" ht="18.75">
      <c r="A11" s="39" t="s">
        <v>7</v>
      </c>
      <c r="B11" s="24"/>
      <c r="C11" s="300"/>
      <c r="D11" s="300"/>
      <c r="E11" s="300"/>
      <c r="F11" s="301"/>
      <c r="G11" s="300"/>
      <c r="H11" s="302"/>
      <c r="I11" s="303"/>
      <c r="J11" s="304"/>
      <c r="K11" s="223"/>
      <c r="L11" s="299"/>
      <c r="M11" s="304"/>
      <c r="N11" s="223"/>
    </row>
    <row r="12" spans="1:14" ht="18.75">
      <c r="A12" s="40" t="s">
        <v>8</v>
      </c>
      <c r="B12" s="32"/>
      <c r="C12" s="300"/>
      <c r="D12" s="300"/>
      <c r="E12" s="300"/>
      <c r="F12" s="301"/>
      <c r="G12" s="300"/>
      <c r="H12" s="302"/>
      <c r="I12" s="303"/>
      <c r="J12" s="304"/>
      <c r="K12" s="223"/>
      <c r="L12" s="299"/>
      <c r="M12" s="304"/>
      <c r="N12" s="223"/>
    </row>
    <row r="13" spans="1:256" s="5" customFormat="1" ht="16.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305" t="s">
        <v>15</v>
      </c>
      <c r="H15" s="306" t="s">
        <v>16</v>
      </c>
      <c r="I15" s="306"/>
      <c r="J15" s="306"/>
      <c r="K15" s="306"/>
      <c r="L15" s="306"/>
      <c r="M15" s="306"/>
      <c r="N15" s="306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71" t="s">
        <v>17</v>
      </c>
      <c r="C16" s="53" t="s">
        <v>18</v>
      </c>
      <c r="D16" s="54" t="s">
        <v>19</v>
      </c>
      <c r="E16" s="55" t="s">
        <v>20</v>
      </c>
      <c r="F16" s="50"/>
      <c r="G16" s="305"/>
      <c r="H16" s="307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1" t="s">
        <v>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71"/>
      <c r="C17" s="61" t="s">
        <v>24</v>
      </c>
      <c r="D17" s="308" t="s">
        <v>25</v>
      </c>
      <c r="E17" s="308"/>
      <c r="F17" s="50"/>
      <c r="G17" s="305"/>
      <c r="H17" s="309" t="s">
        <v>26</v>
      </c>
      <c r="I17" s="309"/>
      <c r="J17" s="65" t="s">
        <v>25</v>
      </c>
      <c r="K17" s="65"/>
      <c r="L17" s="171" t="s">
        <v>27</v>
      </c>
      <c r="M17" s="310" t="s">
        <v>26</v>
      </c>
      <c r="N17" s="310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311"/>
      <c r="B18" s="71"/>
      <c r="C18" s="312" t="s">
        <v>28</v>
      </c>
      <c r="D18" s="308"/>
      <c r="E18" s="308"/>
      <c r="F18" s="313"/>
      <c r="G18" s="305"/>
      <c r="H18" s="309"/>
      <c r="I18" s="309"/>
      <c r="J18" s="65"/>
      <c r="K18" s="65"/>
      <c r="L18" s="171"/>
      <c r="M18" s="310"/>
      <c r="N18" s="310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323" customFormat="1" ht="18.75">
      <c r="A19" s="314" t="s">
        <v>243</v>
      </c>
      <c r="B19" s="315" t="s">
        <v>244</v>
      </c>
      <c r="C19" s="315">
        <v>8</v>
      </c>
      <c r="D19" s="315">
        <v>8</v>
      </c>
      <c r="E19" s="316">
        <v>5</v>
      </c>
      <c r="F19" s="317">
        <v>45109</v>
      </c>
      <c r="G19" s="196"/>
      <c r="H19" s="196"/>
      <c r="I19" s="189"/>
      <c r="J19" s="196"/>
      <c r="K19" s="189"/>
      <c r="L19" s="253"/>
      <c r="M19" s="253"/>
      <c r="N19" s="318"/>
      <c r="O19" s="319"/>
      <c r="P19" s="319"/>
      <c r="Q19" s="319"/>
      <c r="R19" s="319"/>
      <c r="S19" s="319"/>
      <c r="T19" s="319"/>
      <c r="U19" s="319"/>
      <c r="V19" s="319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</row>
    <row r="20" spans="1:72" s="323" customFormat="1" ht="18.75">
      <c r="A20" s="324" t="s">
        <v>245</v>
      </c>
      <c r="B20" s="325" t="s">
        <v>244</v>
      </c>
      <c r="C20" s="325">
        <v>8</v>
      </c>
      <c r="D20" s="325">
        <v>8</v>
      </c>
      <c r="E20" s="326">
        <v>5</v>
      </c>
      <c r="F20" s="317">
        <v>45109</v>
      </c>
      <c r="G20" s="196"/>
      <c r="H20" s="196"/>
      <c r="I20" s="189"/>
      <c r="J20" s="196"/>
      <c r="K20" s="189"/>
      <c r="L20" s="253"/>
      <c r="M20" s="253"/>
      <c r="N20" s="318"/>
      <c r="O20" s="319"/>
      <c r="P20" s="319"/>
      <c r="Q20" s="319"/>
      <c r="R20" s="319"/>
      <c r="S20" s="319"/>
      <c r="T20" s="319"/>
      <c r="U20" s="319"/>
      <c r="V20" s="319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9"/>
      <c r="BS20" s="329"/>
      <c r="BT20" s="329"/>
    </row>
    <row r="21" spans="1:77" s="331" customFormat="1" ht="18.75">
      <c r="A21" s="324" t="s">
        <v>246</v>
      </c>
      <c r="B21" s="325" t="s">
        <v>244</v>
      </c>
      <c r="C21" s="325">
        <v>8</v>
      </c>
      <c r="D21" s="325">
        <v>8</v>
      </c>
      <c r="E21" s="326">
        <v>5</v>
      </c>
      <c r="F21" s="317">
        <v>45109</v>
      </c>
      <c r="G21" s="196"/>
      <c r="H21" s="196"/>
      <c r="I21" s="219"/>
      <c r="J21" s="196"/>
      <c r="K21" s="219"/>
      <c r="L21" s="253"/>
      <c r="M21" s="253"/>
      <c r="N21" s="330"/>
      <c r="O21" s="319"/>
      <c r="P21" s="319"/>
      <c r="Q21" s="319"/>
      <c r="R21" s="319"/>
      <c r="S21" s="319"/>
      <c r="T21" s="319"/>
      <c r="U21" s="319"/>
      <c r="V21" s="319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9"/>
      <c r="BS21" s="329"/>
      <c r="BT21" s="329"/>
      <c r="BU21" s="329"/>
      <c r="BV21" s="329"/>
      <c r="BW21" s="329"/>
      <c r="BX21" s="329"/>
      <c r="BY21" s="329"/>
    </row>
    <row r="22" spans="1:69" s="323" customFormat="1" ht="18.75">
      <c r="A22" s="332" t="s">
        <v>247</v>
      </c>
      <c r="B22" s="333" t="s">
        <v>244</v>
      </c>
      <c r="C22" s="333">
        <v>12</v>
      </c>
      <c r="D22" s="333">
        <v>12</v>
      </c>
      <c r="E22" s="334">
        <v>5</v>
      </c>
      <c r="F22" s="335">
        <v>45109</v>
      </c>
      <c r="G22" s="231"/>
      <c r="H22" s="231">
        <v>1</v>
      </c>
      <c r="I22" s="289">
        <v>45496</v>
      </c>
      <c r="J22" s="231">
        <v>1</v>
      </c>
      <c r="K22" s="289">
        <v>45496</v>
      </c>
      <c r="L22" s="230"/>
      <c r="M22" s="230"/>
      <c r="N22" s="336"/>
      <c r="O22" s="337"/>
      <c r="P22" s="337"/>
      <c r="Q22" s="337"/>
      <c r="R22" s="337"/>
      <c r="S22" s="337"/>
      <c r="T22" s="337"/>
      <c r="U22" s="337"/>
      <c r="V22" s="337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</row>
    <row r="23" spans="1:72" s="323" customFormat="1" ht="18.75">
      <c r="A23" s="324" t="s">
        <v>248</v>
      </c>
      <c r="B23" s="325" t="s">
        <v>244</v>
      </c>
      <c r="C23" s="325">
        <v>6</v>
      </c>
      <c r="D23" s="325">
        <v>6</v>
      </c>
      <c r="E23" s="326">
        <v>5</v>
      </c>
      <c r="F23" s="317">
        <v>45109</v>
      </c>
      <c r="G23" s="196"/>
      <c r="H23" s="196"/>
      <c r="I23" s="219"/>
      <c r="J23" s="196"/>
      <c r="K23" s="219"/>
      <c r="L23" s="253"/>
      <c r="M23" s="253"/>
      <c r="N23" s="222"/>
      <c r="O23" s="319"/>
      <c r="P23" s="319"/>
      <c r="Q23" s="319"/>
      <c r="R23" s="319"/>
      <c r="S23" s="319"/>
      <c r="T23" s="319"/>
      <c r="U23" s="319"/>
      <c r="V23" s="319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9"/>
      <c r="BS23" s="329"/>
      <c r="BT23" s="329"/>
    </row>
    <row r="24" spans="1:72" s="323" customFormat="1" ht="18.75">
      <c r="A24" s="324" t="s">
        <v>249</v>
      </c>
      <c r="B24" s="325" t="s">
        <v>244</v>
      </c>
      <c r="C24" s="325">
        <v>8</v>
      </c>
      <c r="D24" s="325">
        <v>8</v>
      </c>
      <c r="E24" s="326">
        <v>5</v>
      </c>
      <c r="F24" s="317">
        <v>45109</v>
      </c>
      <c r="G24" s="196"/>
      <c r="H24" s="196"/>
      <c r="I24" s="219"/>
      <c r="J24" s="196"/>
      <c r="K24" s="219"/>
      <c r="L24" s="253"/>
      <c r="M24" s="253"/>
      <c r="N24" s="222"/>
      <c r="O24" s="319"/>
      <c r="P24" s="319"/>
      <c r="Q24" s="319"/>
      <c r="R24" s="319"/>
      <c r="S24" s="319"/>
      <c r="T24" s="319"/>
      <c r="U24" s="319"/>
      <c r="V24" s="319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9"/>
      <c r="BS24" s="329"/>
      <c r="BT24" s="329"/>
    </row>
    <row r="25" spans="1:69" s="323" customFormat="1" ht="18.75">
      <c r="A25" s="324" t="s">
        <v>250</v>
      </c>
      <c r="B25" s="325" t="s">
        <v>244</v>
      </c>
      <c r="C25" s="325">
        <v>20</v>
      </c>
      <c r="D25" s="325">
        <v>20</v>
      </c>
      <c r="E25" s="326">
        <v>7</v>
      </c>
      <c r="F25" s="338">
        <v>45110</v>
      </c>
      <c r="G25" s="196"/>
      <c r="H25" s="196"/>
      <c r="I25" s="189"/>
      <c r="J25" s="196"/>
      <c r="K25" s="189"/>
      <c r="L25" s="253"/>
      <c r="M25" s="196"/>
      <c r="N25" s="318"/>
      <c r="O25" s="108"/>
      <c r="P25" s="108"/>
      <c r="Q25" s="108"/>
      <c r="R25" s="108"/>
      <c r="S25" s="108"/>
      <c r="T25" s="108"/>
      <c r="U25" s="108"/>
      <c r="V25" s="108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</row>
    <row r="26" spans="1:77" s="331" customFormat="1" ht="18.75">
      <c r="A26" s="324" t="s">
        <v>251</v>
      </c>
      <c r="B26" s="325" t="s">
        <v>252</v>
      </c>
      <c r="C26" s="325">
        <v>8</v>
      </c>
      <c r="D26" s="325">
        <v>8</v>
      </c>
      <c r="E26" s="326">
        <v>5</v>
      </c>
      <c r="F26" s="338">
        <v>45110</v>
      </c>
      <c r="G26" s="196"/>
      <c r="H26" s="196"/>
      <c r="I26" s="243"/>
      <c r="J26" s="196"/>
      <c r="K26" s="243"/>
      <c r="L26" s="253"/>
      <c r="M26" s="253"/>
      <c r="N26" s="228"/>
      <c r="O26" s="319"/>
      <c r="P26" s="319"/>
      <c r="Q26" s="319"/>
      <c r="R26" s="319"/>
      <c r="S26" s="319"/>
      <c r="T26" s="319"/>
      <c r="U26" s="319"/>
      <c r="V26" s="319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9"/>
      <c r="BS26" s="329"/>
      <c r="BT26" s="329"/>
      <c r="BU26" s="329"/>
      <c r="BV26" s="329"/>
      <c r="BW26" s="329"/>
      <c r="BX26" s="329"/>
      <c r="BY26" s="329"/>
    </row>
    <row r="27" spans="1:72" s="323" customFormat="1" ht="18.75">
      <c r="A27" s="324" t="s">
        <v>253</v>
      </c>
      <c r="B27" s="325" t="s">
        <v>252</v>
      </c>
      <c r="C27" s="325">
        <v>8</v>
      </c>
      <c r="D27" s="325">
        <v>8</v>
      </c>
      <c r="E27" s="326">
        <v>5</v>
      </c>
      <c r="F27" s="338">
        <v>45110</v>
      </c>
      <c r="G27" s="196"/>
      <c r="H27" s="196"/>
      <c r="I27" s="219"/>
      <c r="J27" s="196"/>
      <c r="K27" s="219"/>
      <c r="L27" s="253"/>
      <c r="M27" s="253"/>
      <c r="N27" s="222"/>
      <c r="O27" s="319"/>
      <c r="P27" s="319"/>
      <c r="Q27" s="319"/>
      <c r="R27" s="319"/>
      <c r="S27" s="319"/>
      <c r="T27" s="319"/>
      <c r="U27" s="319"/>
      <c r="V27" s="319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9"/>
      <c r="BS27" s="329"/>
      <c r="BT27" s="329"/>
    </row>
    <row r="28" spans="1:69" s="323" customFormat="1" ht="18.75">
      <c r="A28" s="332" t="s">
        <v>254</v>
      </c>
      <c r="B28" s="333" t="s">
        <v>252</v>
      </c>
      <c r="C28" s="333">
        <v>13</v>
      </c>
      <c r="D28" s="333">
        <v>13</v>
      </c>
      <c r="E28" s="334">
        <v>5</v>
      </c>
      <c r="F28" s="339">
        <v>45110</v>
      </c>
      <c r="G28" s="231"/>
      <c r="H28" s="231">
        <v>1</v>
      </c>
      <c r="I28" s="289">
        <v>45496</v>
      </c>
      <c r="J28" s="231">
        <v>1</v>
      </c>
      <c r="K28" s="289">
        <v>45496</v>
      </c>
      <c r="L28" s="230"/>
      <c r="M28" s="230"/>
      <c r="N28" s="237"/>
      <c r="O28" s="337"/>
      <c r="P28" s="337"/>
      <c r="Q28" s="337"/>
      <c r="R28" s="337"/>
      <c r="S28" s="337"/>
      <c r="T28" s="337"/>
      <c r="U28" s="337"/>
      <c r="V28" s="337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</row>
    <row r="29" spans="1:72" s="323" customFormat="1" ht="18.75">
      <c r="A29" s="324" t="s">
        <v>255</v>
      </c>
      <c r="B29" s="325" t="s">
        <v>252</v>
      </c>
      <c r="C29" s="325">
        <v>11</v>
      </c>
      <c r="D29" s="325">
        <v>11</v>
      </c>
      <c r="E29" s="326">
        <v>5</v>
      </c>
      <c r="F29" s="338">
        <v>45111</v>
      </c>
      <c r="G29" s="196"/>
      <c r="H29" s="196"/>
      <c r="I29" s="219"/>
      <c r="J29" s="196"/>
      <c r="K29" s="219"/>
      <c r="L29" s="253"/>
      <c r="M29" s="253"/>
      <c r="N29" s="222"/>
      <c r="O29" s="319"/>
      <c r="P29" s="319"/>
      <c r="Q29" s="319"/>
      <c r="R29" s="319"/>
      <c r="S29" s="319"/>
      <c r="T29" s="319"/>
      <c r="U29" s="319"/>
      <c r="V29" s="319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9"/>
      <c r="BS29" s="329"/>
      <c r="BT29" s="329"/>
    </row>
    <row r="30" spans="1:72" s="323" customFormat="1" ht="18.75">
      <c r="A30" s="324" t="s">
        <v>256</v>
      </c>
      <c r="B30" s="325" t="s">
        <v>257</v>
      </c>
      <c r="C30" s="325">
        <v>8</v>
      </c>
      <c r="D30" s="325">
        <v>8</v>
      </c>
      <c r="E30" s="326">
        <v>5</v>
      </c>
      <c r="F30" s="338">
        <v>45111</v>
      </c>
      <c r="G30" s="196"/>
      <c r="H30" s="272"/>
      <c r="I30" s="189"/>
      <c r="J30" s="272"/>
      <c r="K30" s="189"/>
      <c r="L30" s="179"/>
      <c r="M30" s="272"/>
      <c r="N30" s="318"/>
      <c r="O30" s="319"/>
      <c r="P30" s="319"/>
      <c r="Q30" s="319"/>
      <c r="R30" s="319"/>
      <c r="S30" s="319"/>
      <c r="T30" s="319"/>
      <c r="U30" s="319"/>
      <c r="V30" s="319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9"/>
      <c r="BS30" s="329"/>
      <c r="BT30" s="329"/>
    </row>
    <row r="31" spans="1:72" s="323" customFormat="1" ht="18.75">
      <c r="A31" s="324" t="s">
        <v>258</v>
      </c>
      <c r="B31" s="325" t="s">
        <v>257</v>
      </c>
      <c r="C31" s="325">
        <v>11</v>
      </c>
      <c r="D31" s="325">
        <v>11</v>
      </c>
      <c r="E31" s="326">
        <v>5</v>
      </c>
      <c r="F31" s="338">
        <v>45111</v>
      </c>
      <c r="G31" s="196"/>
      <c r="H31" s="196"/>
      <c r="I31" s="219"/>
      <c r="J31" s="196"/>
      <c r="K31" s="219"/>
      <c r="L31" s="253"/>
      <c r="M31" s="253"/>
      <c r="N31" s="222"/>
      <c r="O31" s="319"/>
      <c r="P31" s="319"/>
      <c r="Q31" s="319"/>
      <c r="R31" s="319"/>
      <c r="S31" s="319"/>
      <c r="T31" s="319"/>
      <c r="U31" s="319"/>
      <c r="V31" s="319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9"/>
      <c r="BS31" s="329"/>
      <c r="BT31" s="329"/>
    </row>
    <row r="32" spans="1:72" s="323" customFormat="1" ht="18.75">
      <c r="A32" s="324" t="s">
        <v>259</v>
      </c>
      <c r="B32" s="325" t="s">
        <v>257</v>
      </c>
      <c r="C32" s="325">
        <v>8</v>
      </c>
      <c r="D32" s="325">
        <v>8</v>
      </c>
      <c r="E32" s="326">
        <v>5</v>
      </c>
      <c r="F32" s="338">
        <v>45111</v>
      </c>
      <c r="G32" s="196"/>
      <c r="H32" s="196"/>
      <c r="I32" s="189"/>
      <c r="J32" s="196"/>
      <c r="K32" s="189"/>
      <c r="L32" s="253"/>
      <c r="M32" s="253"/>
      <c r="N32" s="318"/>
      <c r="O32" s="319"/>
      <c r="P32" s="319"/>
      <c r="Q32" s="319"/>
      <c r="R32" s="319"/>
      <c r="S32" s="319"/>
      <c r="T32" s="319"/>
      <c r="U32" s="319"/>
      <c r="V32" s="319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9"/>
      <c r="BS32" s="329"/>
      <c r="BT32" s="329"/>
    </row>
    <row r="33" spans="1:69" s="323" customFormat="1" ht="18.75">
      <c r="A33" s="332" t="s">
        <v>260</v>
      </c>
      <c r="B33" s="333" t="s">
        <v>261</v>
      </c>
      <c r="C33" s="333">
        <v>8</v>
      </c>
      <c r="D33" s="333">
        <v>8</v>
      </c>
      <c r="E33" s="334">
        <v>5</v>
      </c>
      <c r="F33" s="339">
        <v>45116</v>
      </c>
      <c r="G33" s="235"/>
      <c r="H33" s="231">
        <v>1</v>
      </c>
      <c r="I33" s="289">
        <v>45496</v>
      </c>
      <c r="J33" s="231">
        <v>1</v>
      </c>
      <c r="K33" s="289">
        <v>45496</v>
      </c>
      <c r="L33" s="230"/>
      <c r="M33" s="230"/>
      <c r="N33" s="237"/>
      <c r="O33" s="337"/>
      <c r="P33" s="337"/>
      <c r="Q33" s="337"/>
      <c r="R33" s="337"/>
      <c r="S33" s="337"/>
      <c r="T33" s="337"/>
      <c r="U33" s="337"/>
      <c r="V33" s="337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</row>
    <row r="34" spans="1:77" s="323" customFormat="1" ht="18.75">
      <c r="A34" s="332" t="s">
        <v>262</v>
      </c>
      <c r="B34" s="333" t="s">
        <v>261</v>
      </c>
      <c r="C34" s="333">
        <v>8</v>
      </c>
      <c r="D34" s="333">
        <v>8</v>
      </c>
      <c r="E34" s="334">
        <v>5</v>
      </c>
      <c r="F34" s="339">
        <v>45116</v>
      </c>
      <c r="G34" s="231"/>
      <c r="H34" s="231">
        <v>1</v>
      </c>
      <c r="I34" s="289">
        <v>45496</v>
      </c>
      <c r="J34" s="231">
        <v>1</v>
      </c>
      <c r="K34" s="289">
        <v>45496</v>
      </c>
      <c r="L34" s="230"/>
      <c r="M34" s="230"/>
      <c r="N34" s="336"/>
      <c r="O34" s="337"/>
      <c r="P34" s="337"/>
      <c r="Q34" s="337"/>
      <c r="R34" s="337"/>
      <c r="S34" s="337"/>
      <c r="T34" s="337"/>
      <c r="U34" s="337"/>
      <c r="V34" s="337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U34" s="75"/>
      <c r="BV34" s="75"/>
      <c r="BW34" s="75"/>
      <c r="BX34" s="75"/>
      <c r="BY34" s="75"/>
    </row>
    <row r="35" spans="1:77" s="323" customFormat="1" ht="18.75">
      <c r="A35" s="324" t="s">
        <v>263</v>
      </c>
      <c r="B35" s="325" t="s">
        <v>264</v>
      </c>
      <c r="C35" s="325">
        <v>8</v>
      </c>
      <c r="D35" s="325">
        <v>8</v>
      </c>
      <c r="E35" s="326">
        <v>5</v>
      </c>
      <c r="F35" s="338">
        <v>45116</v>
      </c>
      <c r="G35" s="196"/>
      <c r="H35" s="196"/>
      <c r="I35" s="219"/>
      <c r="J35" s="196"/>
      <c r="K35" s="219"/>
      <c r="L35" s="253"/>
      <c r="M35" s="253"/>
      <c r="N35" s="222"/>
      <c r="O35" s="319"/>
      <c r="P35" s="319"/>
      <c r="Q35" s="319"/>
      <c r="R35" s="319"/>
      <c r="S35" s="319"/>
      <c r="T35" s="319"/>
      <c r="U35" s="319"/>
      <c r="V35" s="319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U35" s="75"/>
      <c r="BV35" s="75"/>
      <c r="BW35" s="75"/>
      <c r="BX35" s="75"/>
      <c r="BY35" s="75"/>
    </row>
    <row r="36" spans="1:72" s="323" customFormat="1" ht="18.75">
      <c r="A36" s="324" t="s">
        <v>265</v>
      </c>
      <c r="B36" s="325" t="s">
        <v>264</v>
      </c>
      <c r="C36" s="325">
        <v>8</v>
      </c>
      <c r="D36" s="325">
        <v>8</v>
      </c>
      <c r="E36" s="326">
        <v>5</v>
      </c>
      <c r="F36" s="338">
        <v>45116</v>
      </c>
      <c r="G36" s="196"/>
      <c r="H36" s="196"/>
      <c r="I36" s="189"/>
      <c r="J36" s="196"/>
      <c r="K36" s="189"/>
      <c r="L36" s="253"/>
      <c r="M36" s="253"/>
      <c r="N36" s="318"/>
      <c r="O36" s="319"/>
      <c r="P36" s="319"/>
      <c r="Q36" s="319"/>
      <c r="R36" s="319"/>
      <c r="S36" s="319"/>
      <c r="T36" s="319"/>
      <c r="U36" s="319"/>
      <c r="V36" s="319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9"/>
      <c r="BS36" s="329"/>
      <c r="BT36" s="329"/>
    </row>
    <row r="37" spans="1:77" s="331" customFormat="1" ht="18.75">
      <c r="A37" s="324" t="s">
        <v>266</v>
      </c>
      <c r="B37" s="325" t="s">
        <v>264</v>
      </c>
      <c r="C37" s="325">
        <v>8</v>
      </c>
      <c r="D37" s="325">
        <v>8</v>
      </c>
      <c r="E37" s="326">
        <v>5</v>
      </c>
      <c r="F37" s="338">
        <v>45116</v>
      </c>
      <c r="G37" s="196"/>
      <c r="H37" s="196"/>
      <c r="I37" s="287"/>
      <c r="J37" s="196"/>
      <c r="K37" s="287"/>
      <c r="L37" s="253"/>
      <c r="M37" s="253"/>
      <c r="N37" s="340"/>
      <c r="O37" s="319"/>
      <c r="P37" s="319"/>
      <c r="Q37" s="319"/>
      <c r="R37" s="319"/>
      <c r="S37" s="319"/>
      <c r="T37" s="319"/>
      <c r="U37" s="319"/>
      <c r="V37" s="319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9"/>
      <c r="BS37" s="329"/>
      <c r="BT37" s="329"/>
      <c r="BU37" s="329"/>
      <c r="BV37" s="329"/>
      <c r="BW37" s="329"/>
      <c r="BX37" s="329"/>
      <c r="BY37" s="329"/>
    </row>
    <row r="38" spans="1:72" s="323" customFormat="1" ht="18.75">
      <c r="A38" s="324" t="s">
        <v>267</v>
      </c>
      <c r="B38" s="325" t="s">
        <v>264</v>
      </c>
      <c r="C38" s="325">
        <v>6</v>
      </c>
      <c r="D38" s="325">
        <v>6</v>
      </c>
      <c r="E38" s="326">
        <v>5</v>
      </c>
      <c r="F38" s="338">
        <v>45117</v>
      </c>
      <c r="G38" s="196"/>
      <c r="H38" s="196"/>
      <c r="I38" s="189"/>
      <c r="J38" s="196"/>
      <c r="K38" s="189"/>
      <c r="L38" s="253"/>
      <c r="M38" s="253"/>
      <c r="N38" s="318"/>
      <c r="O38" s="319"/>
      <c r="P38" s="319"/>
      <c r="Q38" s="319"/>
      <c r="R38" s="319"/>
      <c r="S38" s="319"/>
      <c r="T38" s="319"/>
      <c r="U38" s="319"/>
      <c r="V38" s="319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9"/>
      <c r="BS38" s="329"/>
      <c r="BT38" s="329"/>
    </row>
    <row r="39" spans="1:72" s="323" customFormat="1" ht="18.75">
      <c r="A39" s="341" t="s">
        <v>268</v>
      </c>
      <c r="B39" s="342" t="s">
        <v>269</v>
      </c>
      <c r="C39" s="342">
        <v>8</v>
      </c>
      <c r="D39" s="342">
        <v>8</v>
      </c>
      <c r="E39" s="343">
        <v>5</v>
      </c>
      <c r="F39" s="338">
        <v>45117</v>
      </c>
      <c r="G39" s="196"/>
      <c r="H39" s="196"/>
      <c r="I39" s="189"/>
      <c r="J39" s="196"/>
      <c r="K39" s="189"/>
      <c r="L39" s="253"/>
      <c r="M39" s="253"/>
      <c r="N39" s="318"/>
      <c r="O39" s="319"/>
      <c r="P39" s="319"/>
      <c r="Q39" s="319"/>
      <c r="R39" s="319"/>
      <c r="S39" s="319"/>
      <c r="T39" s="319"/>
      <c r="U39" s="319"/>
      <c r="V39" s="319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9"/>
      <c r="BS39" s="329"/>
      <c r="BT39" s="329"/>
    </row>
    <row r="40" spans="1:77" s="323" customFormat="1" ht="18.75">
      <c r="A40" s="324" t="s">
        <v>270</v>
      </c>
      <c r="B40" s="325" t="s">
        <v>269</v>
      </c>
      <c r="C40" s="325">
        <v>8</v>
      </c>
      <c r="D40" s="325">
        <v>8</v>
      </c>
      <c r="E40" s="326">
        <v>5</v>
      </c>
      <c r="F40" s="338">
        <v>45117</v>
      </c>
      <c r="G40" s="196"/>
      <c r="H40" s="196"/>
      <c r="I40" s="219"/>
      <c r="J40" s="196"/>
      <c r="K40" s="219"/>
      <c r="L40" s="253"/>
      <c r="M40" s="253"/>
      <c r="N40" s="222"/>
      <c r="O40" s="319"/>
      <c r="P40" s="319"/>
      <c r="Q40" s="319"/>
      <c r="R40" s="319"/>
      <c r="S40" s="319"/>
      <c r="T40" s="319"/>
      <c r="U40" s="319"/>
      <c r="V40" s="319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U40" s="75"/>
      <c r="BV40" s="75"/>
      <c r="BW40" s="75"/>
      <c r="BX40" s="75"/>
      <c r="BY40" s="75"/>
    </row>
    <row r="41" spans="1:77" s="323" customFormat="1" ht="18.75">
      <c r="A41" s="324" t="s">
        <v>271</v>
      </c>
      <c r="B41" s="325" t="s">
        <v>269</v>
      </c>
      <c r="C41" s="325">
        <v>20</v>
      </c>
      <c r="D41" s="325">
        <v>20</v>
      </c>
      <c r="E41" s="326">
        <v>7</v>
      </c>
      <c r="F41" s="338">
        <v>45117</v>
      </c>
      <c r="G41" s="196"/>
      <c r="H41" s="196"/>
      <c r="I41" s="189"/>
      <c r="J41" s="196"/>
      <c r="K41" s="189"/>
      <c r="L41" s="253"/>
      <c r="M41" s="253"/>
      <c r="N41" s="340"/>
      <c r="O41" s="223"/>
      <c r="P41" s="223"/>
      <c r="Q41" s="223"/>
      <c r="R41" s="223"/>
      <c r="S41" s="223"/>
      <c r="T41" s="223"/>
      <c r="U41" s="223"/>
      <c r="V41" s="223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75"/>
      <c r="BS41" s="75"/>
      <c r="BT41" s="75"/>
      <c r="BU41" s="75"/>
      <c r="BV41" s="75"/>
      <c r="BW41" s="75"/>
      <c r="BX41" s="75"/>
      <c r="BY41" s="75"/>
    </row>
    <row r="42" spans="1:72" s="323" customFormat="1" ht="18.75">
      <c r="A42" s="324" t="s">
        <v>272</v>
      </c>
      <c r="B42" s="325" t="s">
        <v>269</v>
      </c>
      <c r="C42" s="325">
        <v>6</v>
      </c>
      <c r="D42" s="325">
        <v>6</v>
      </c>
      <c r="E42" s="326">
        <v>5</v>
      </c>
      <c r="F42" s="338">
        <v>45117</v>
      </c>
      <c r="G42" s="196"/>
      <c r="H42" s="196"/>
      <c r="I42" s="219"/>
      <c r="J42" s="196"/>
      <c r="K42" s="219"/>
      <c r="L42" s="253"/>
      <c r="M42" s="253"/>
      <c r="N42" s="222"/>
      <c r="O42" s="319"/>
      <c r="P42" s="319"/>
      <c r="Q42" s="319"/>
      <c r="R42" s="319"/>
      <c r="S42" s="319"/>
      <c r="T42" s="319"/>
      <c r="U42" s="319"/>
      <c r="V42" s="319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9"/>
      <c r="BS42" s="329"/>
      <c r="BT42" s="329"/>
    </row>
    <row r="43" spans="1:72" s="323" customFormat="1" ht="18.75">
      <c r="A43" s="324" t="s">
        <v>273</v>
      </c>
      <c r="B43" s="325" t="s">
        <v>269</v>
      </c>
      <c r="C43" s="325">
        <v>12</v>
      </c>
      <c r="D43" s="325">
        <v>12</v>
      </c>
      <c r="E43" s="326">
        <v>5</v>
      </c>
      <c r="F43" s="338">
        <v>45117</v>
      </c>
      <c r="G43" s="196"/>
      <c r="H43" s="196"/>
      <c r="I43" s="189"/>
      <c r="J43" s="196"/>
      <c r="K43" s="189"/>
      <c r="L43" s="253"/>
      <c r="M43" s="253"/>
      <c r="N43" s="318"/>
      <c r="O43" s="319"/>
      <c r="P43" s="319"/>
      <c r="Q43" s="319"/>
      <c r="R43" s="319"/>
      <c r="S43" s="319"/>
      <c r="T43" s="319"/>
      <c r="U43" s="319"/>
      <c r="V43" s="319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9"/>
      <c r="BS43" s="329"/>
      <c r="BT43" s="329"/>
    </row>
    <row r="44" spans="1:72" s="323" customFormat="1" ht="18.75">
      <c r="A44" s="324" t="s">
        <v>274</v>
      </c>
      <c r="B44" s="325" t="s">
        <v>261</v>
      </c>
      <c r="C44" s="325">
        <v>11</v>
      </c>
      <c r="D44" s="325">
        <v>11</v>
      </c>
      <c r="E44" s="326">
        <v>5</v>
      </c>
      <c r="F44" s="338">
        <v>45118</v>
      </c>
      <c r="G44" s="196"/>
      <c r="H44" s="196"/>
      <c r="I44" s="219"/>
      <c r="J44" s="196"/>
      <c r="K44" s="219"/>
      <c r="L44" s="253"/>
      <c r="M44" s="253"/>
      <c r="N44" s="222"/>
      <c r="O44" s="319"/>
      <c r="P44" s="319"/>
      <c r="Q44" s="319"/>
      <c r="R44" s="319"/>
      <c r="S44" s="319"/>
      <c r="T44" s="319"/>
      <c r="U44" s="319"/>
      <c r="V44" s="319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9"/>
      <c r="BS44" s="329"/>
      <c r="BT44" s="329"/>
    </row>
    <row r="45" spans="1:69" s="323" customFormat="1" ht="18.75">
      <c r="A45" s="332" t="s">
        <v>275</v>
      </c>
      <c r="B45" s="333" t="s">
        <v>261</v>
      </c>
      <c r="C45" s="333">
        <v>11</v>
      </c>
      <c r="D45" s="333">
        <v>11</v>
      </c>
      <c r="E45" s="334">
        <v>5</v>
      </c>
      <c r="F45" s="339">
        <v>45118</v>
      </c>
      <c r="G45" s="231"/>
      <c r="H45" s="231">
        <v>1</v>
      </c>
      <c r="I45" s="289">
        <v>45496</v>
      </c>
      <c r="J45" s="231">
        <v>1</v>
      </c>
      <c r="K45" s="289">
        <v>45496</v>
      </c>
      <c r="L45" s="230"/>
      <c r="M45" s="230"/>
      <c r="N45" s="237"/>
      <c r="O45" s="337"/>
      <c r="P45" s="337"/>
      <c r="Q45" s="337"/>
      <c r="R45" s="337"/>
      <c r="S45" s="337"/>
      <c r="T45" s="337"/>
      <c r="U45" s="337"/>
      <c r="V45" s="337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</row>
    <row r="46" spans="1:69" s="323" customFormat="1" ht="18.75">
      <c r="A46" s="332" t="s">
        <v>276</v>
      </c>
      <c r="B46" s="333" t="s">
        <v>261</v>
      </c>
      <c r="C46" s="333">
        <v>8</v>
      </c>
      <c r="D46" s="333">
        <v>8</v>
      </c>
      <c r="E46" s="334">
        <v>5</v>
      </c>
      <c r="F46" s="339">
        <v>45118</v>
      </c>
      <c r="G46" s="231"/>
      <c r="H46" s="231">
        <v>2</v>
      </c>
      <c r="I46" s="289">
        <v>45496</v>
      </c>
      <c r="J46" s="231">
        <v>2</v>
      </c>
      <c r="K46" s="289">
        <v>45496</v>
      </c>
      <c r="L46" s="230"/>
      <c r="M46" s="230"/>
      <c r="N46" s="336"/>
      <c r="O46" s="337"/>
      <c r="P46" s="337"/>
      <c r="Q46" s="337"/>
      <c r="R46" s="337"/>
      <c r="S46" s="337"/>
      <c r="T46" s="337"/>
      <c r="U46" s="337"/>
      <c r="V46" s="337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</row>
    <row r="47" spans="1:77" s="323" customFormat="1" ht="18.75">
      <c r="A47" s="324" t="s">
        <v>277</v>
      </c>
      <c r="B47" s="325" t="s">
        <v>278</v>
      </c>
      <c r="C47" s="325">
        <v>11</v>
      </c>
      <c r="D47" s="325">
        <v>11</v>
      </c>
      <c r="E47" s="326">
        <v>5</v>
      </c>
      <c r="F47" s="338">
        <v>45118</v>
      </c>
      <c r="G47" s="196"/>
      <c r="H47" s="196"/>
      <c r="I47" s="189"/>
      <c r="J47" s="196"/>
      <c r="K47" s="189"/>
      <c r="L47" s="253"/>
      <c r="M47" s="253"/>
      <c r="N47" s="318"/>
      <c r="O47" s="319"/>
      <c r="P47" s="319"/>
      <c r="Q47" s="319"/>
      <c r="R47" s="319"/>
      <c r="S47" s="319"/>
      <c r="T47" s="319"/>
      <c r="U47" s="319"/>
      <c r="V47" s="319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U47" s="75"/>
      <c r="BV47" s="75"/>
      <c r="BW47" s="75"/>
      <c r="BX47" s="75"/>
      <c r="BY47" s="75"/>
    </row>
    <row r="48" spans="1:72" s="323" customFormat="1" ht="18.75">
      <c r="A48" s="324" t="s">
        <v>279</v>
      </c>
      <c r="B48" s="325" t="s">
        <v>261</v>
      </c>
      <c r="C48" s="325">
        <v>8</v>
      </c>
      <c r="D48" s="325">
        <v>8</v>
      </c>
      <c r="E48" s="326">
        <v>5</v>
      </c>
      <c r="F48" s="338">
        <v>45123</v>
      </c>
      <c r="G48" s="196"/>
      <c r="H48" s="196"/>
      <c r="I48" s="219"/>
      <c r="J48" s="196"/>
      <c r="K48" s="219"/>
      <c r="L48" s="253"/>
      <c r="M48" s="253"/>
      <c r="N48" s="222"/>
      <c r="O48" s="319"/>
      <c r="P48" s="319"/>
      <c r="Q48" s="319"/>
      <c r="R48" s="319"/>
      <c r="S48" s="319"/>
      <c r="T48" s="319"/>
      <c r="U48" s="319"/>
      <c r="V48" s="319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9"/>
      <c r="BS48" s="329"/>
      <c r="BT48" s="329"/>
    </row>
    <row r="49" spans="1:72" s="323" customFormat="1" ht="18.75">
      <c r="A49" s="324" t="s">
        <v>280</v>
      </c>
      <c r="B49" s="325" t="s">
        <v>261</v>
      </c>
      <c r="C49" s="325">
        <v>8</v>
      </c>
      <c r="D49" s="325">
        <v>8</v>
      </c>
      <c r="E49" s="326">
        <v>5</v>
      </c>
      <c r="F49" s="338">
        <v>45123</v>
      </c>
      <c r="G49" s="196"/>
      <c r="H49" s="196"/>
      <c r="I49" s="189"/>
      <c r="J49" s="196"/>
      <c r="K49" s="189"/>
      <c r="L49" s="253"/>
      <c r="M49" s="253"/>
      <c r="N49" s="318"/>
      <c r="O49" s="319"/>
      <c r="P49" s="319"/>
      <c r="Q49" s="319"/>
      <c r="R49" s="319"/>
      <c r="S49" s="319"/>
      <c r="T49" s="319"/>
      <c r="U49" s="319"/>
      <c r="V49" s="319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9"/>
      <c r="BS49" s="329"/>
      <c r="BT49" s="329"/>
    </row>
    <row r="50" spans="1:69" s="323" customFormat="1" ht="18.75">
      <c r="A50" s="332" t="s">
        <v>281</v>
      </c>
      <c r="B50" s="333" t="s">
        <v>261</v>
      </c>
      <c r="C50" s="333">
        <v>11</v>
      </c>
      <c r="D50" s="333">
        <v>11</v>
      </c>
      <c r="E50" s="334">
        <v>5</v>
      </c>
      <c r="F50" s="339">
        <v>45123</v>
      </c>
      <c r="G50" s="231"/>
      <c r="H50" s="231">
        <v>1</v>
      </c>
      <c r="I50" s="289">
        <v>45496</v>
      </c>
      <c r="J50" s="231">
        <v>1</v>
      </c>
      <c r="K50" s="289">
        <v>45496</v>
      </c>
      <c r="L50" s="230"/>
      <c r="M50" s="230"/>
      <c r="N50" s="336"/>
      <c r="O50" s="337"/>
      <c r="P50" s="337"/>
      <c r="Q50" s="337"/>
      <c r="R50" s="337"/>
      <c r="S50" s="337"/>
      <c r="T50" s="337"/>
      <c r="U50" s="337"/>
      <c r="V50" s="337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</row>
    <row r="51" spans="1:72" s="323" customFormat="1" ht="18.75">
      <c r="A51" s="324" t="s">
        <v>282</v>
      </c>
      <c r="B51" s="325" t="s">
        <v>261</v>
      </c>
      <c r="C51" s="325">
        <v>14</v>
      </c>
      <c r="D51" s="325">
        <v>14</v>
      </c>
      <c r="E51" s="326">
        <v>5</v>
      </c>
      <c r="F51" s="338">
        <v>45123</v>
      </c>
      <c r="G51" s="196"/>
      <c r="H51" s="272"/>
      <c r="I51" s="219"/>
      <c r="J51" s="272"/>
      <c r="K51" s="219"/>
      <c r="L51" s="179"/>
      <c r="M51" s="272"/>
      <c r="N51" s="222"/>
      <c r="O51" s="319"/>
      <c r="P51" s="319"/>
      <c r="Q51" s="319"/>
      <c r="R51" s="319"/>
      <c r="S51" s="319"/>
      <c r="T51" s="319"/>
      <c r="U51" s="319"/>
      <c r="V51" s="319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9"/>
      <c r="BS51" s="329"/>
      <c r="BT51" s="329"/>
    </row>
    <row r="52" spans="1:72" s="323" customFormat="1" ht="18.75">
      <c r="A52" s="324" t="s">
        <v>283</v>
      </c>
      <c r="B52" s="344" t="s">
        <v>278</v>
      </c>
      <c r="C52" s="325">
        <v>8</v>
      </c>
      <c r="D52" s="325">
        <v>8</v>
      </c>
      <c r="E52" s="326">
        <v>5</v>
      </c>
      <c r="F52" s="338">
        <v>45124</v>
      </c>
      <c r="G52" s="196"/>
      <c r="H52" s="196"/>
      <c r="I52" s="189"/>
      <c r="J52" s="196"/>
      <c r="K52" s="189"/>
      <c r="L52" s="253"/>
      <c r="M52" s="253"/>
      <c r="N52" s="318"/>
      <c r="O52" s="319"/>
      <c r="P52" s="319"/>
      <c r="Q52" s="319"/>
      <c r="R52" s="319"/>
      <c r="S52" s="319"/>
      <c r="T52" s="319"/>
      <c r="U52" s="319"/>
      <c r="V52" s="319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9"/>
      <c r="BS52" s="329"/>
      <c r="BT52" s="329"/>
    </row>
    <row r="53" spans="1:69" s="323" customFormat="1" ht="18.75">
      <c r="A53" s="324" t="s">
        <v>284</v>
      </c>
      <c r="B53" s="325" t="s">
        <v>261</v>
      </c>
      <c r="C53" s="325">
        <v>11</v>
      </c>
      <c r="D53" s="325">
        <v>11</v>
      </c>
      <c r="E53" s="326">
        <v>5</v>
      </c>
      <c r="F53" s="338">
        <v>45124</v>
      </c>
      <c r="G53" s="219"/>
      <c r="H53" s="196"/>
      <c r="I53" s="189"/>
      <c r="J53" s="196"/>
      <c r="K53" s="189"/>
      <c r="L53" s="253"/>
      <c r="M53" s="253"/>
      <c r="N53" s="222"/>
      <c r="O53" s="223"/>
      <c r="P53" s="223"/>
      <c r="Q53" s="223"/>
      <c r="R53" s="223"/>
      <c r="S53" s="223"/>
      <c r="T53" s="223"/>
      <c r="U53" s="223"/>
      <c r="V53" s="223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</row>
    <row r="54" spans="1:69" s="323" customFormat="1" ht="18.75">
      <c r="A54" s="341" t="s">
        <v>285</v>
      </c>
      <c r="B54" s="342" t="s">
        <v>264</v>
      </c>
      <c r="C54" s="342">
        <v>14</v>
      </c>
      <c r="D54" s="342">
        <v>14</v>
      </c>
      <c r="E54" s="343">
        <v>5</v>
      </c>
      <c r="F54" s="338">
        <v>45124</v>
      </c>
      <c r="G54" s="196"/>
      <c r="H54" s="196"/>
      <c r="I54" s="189"/>
      <c r="J54" s="196"/>
      <c r="K54" s="189"/>
      <c r="L54" s="253"/>
      <c r="M54" s="253"/>
      <c r="N54" s="222"/>
      <c r="O54" s="223"/>
      <c r="P54" s="223"/>
      <c r="Q54" s="223"/>
      <c r="R54" s="223"/>
      <c r="S54" s="223"/>
      <c r="T54" s="223"/>
      <c r="U54" s="223"/>
      <c r="V54" s="223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</row>
    <row r="55" spans="1:69" s="323" customFormat="1" ht="18.75">
      <c r="A55" s="332" t="s">
        <v>286</v>
      </c>
      <c r="B55" s="333" t="s">
        <v>264</v>
      </c>
      <c r="C55" s="333">
        <v>11</v>
      </c>
      <c r="D55" s="333">
        <v>11</v>
      </c>
      <c r="E55" s="334">
        <v>5</v>
      </c>
      <c r="F55" s="339">
        <v>45124</v>
      </c>
      <c r="G55" s="231"/>
      <c r="H55" s="231">
        <v>4</v>
      </c>
      <c r="I55" s="289">
        <v>45496</v>
      </c>
      <c r="J55" s="231">
        <v>4</v>
      </c>
      <c r="K55" s="289">
        <v>45496</v>
      </c>
      <c r="L55" s="230"/>
      <c r="M55" s="230"/>
      <c r="N55" s="237"/>
      <c r="O55" s="337"/>
      <c r="P55" s="337"/>
      <c r="Q55" s="337"/>
      <c r="R55" s="337"/>
      <c r="S55" s="337"/>
      <c r="T55" s="337"/>
      <c r="U55" s="337"/>
      <c r="V55" s="337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</row>
    <row r="56" spans="1:77" s="323" customFormat="1" ht="18.75">
      <c r="A56" s="341" t="s">
        <v>287</v>
      </c>
      <c r="B56" s="342" t="s">
        <v>264</v>
      </c>
      <c r="C56" s="342">
        <v>8</v>
      </c>
      <c r="D56" s="342">
        <v>8</v>
      </c>
      <c r="E56" s="343">
        <v>5</v>
      </c>
      <c r="F56" s="338">
        <v>45124</v>
      </c>
      <c r="G56" s="196"/>
      <c r="H56" s="196"/>
      <c r="I56" s="219"/>
      <c r="J56" s="196"/>
      <c r="K56" s="219"/>
      <c r="L56" s="179"/>
      <c r="M56" s="272"/>
      <c r="N56" s="222"/>
      <c r="O56" s="319"/>
      <c r="P56" s="319"/>
      <c r="Q56" s="319"/>
      <c r="R56" s="319"/>
      <c r="S56" s="319"/>
      <c r="T56" s="319"/>
      <c r="U56" s="319"/>
      <c r="V56" s="319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U56" s="75"/>
      <c r="BV56" s="75"/>
      <c r="BW56" s="75"/>
      <c r="BX56" s="75"/>
      <c r="BY56" s="75"/>
    </row>
    <row r="57" spans="1:72" s="323" customFormat="1" ht="18.75">
      <c r="A57" s="341" t="s">
        <v>288</v>
      </c>
      <c r="B57" s="342" t="s">
        <v>269</v>
      </c>
      <c r="C57" s="342">
        <v>11</v>
      </c>
      <c r="D57" s="342">
        <v>11</v>
      </c>
      <c r="E57" s="343">
        <v>5</v>
      </c>
      <c r="F57" s="338">
        <v>45124</v>
      </c>
      <c r="G57" s="196"/>
      <c r="H57" s="196"/>
      <c r="I57" s="189"/>
      <c r="J57" s="196"/>
      <c r="K57" s="189"/>
      <c r="L57" s="253"/>
      <c r="M57" s="253"/>
      <c r="N57" s="318"/>
      <c r="O57" s="319"/>
      <c r="P57" s="319"/>
      <c r="Q57" s="319"/>
      <c r="R57" s="319"/>
      <c r="S57" s="319"/>
      <c r="T57" s="319"/>
      <c r="U57" s="319"/>
      <c r="V57" s="319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9"/>
      <c r="BS57" s="329"/>
      <c r="BT57" s="329"/>
    </row>
    <row r="58" spans="1:72" s="323" customFormat="1" ht="18.75">
      <c r="A58" s="341" t="s">
        <v>289</v>
      </c>
      <c r="B58" s="342" t="s">
        <v>269</v>
      </c>
      <c r="C58" s="342">
        <v>11</v>
      </c>
      <c r="D58" s="342">
        <v>11</v>
      </c>
      <c r="E58" s="343">
        <v>5</v>
      </c>
      <c r="F58" s="345">
        <v>45125</v>
      </c>
      <c r="G58" s="196"/>
      <c r="H58" s="196"/>
      <c r="I58" s="219"/>
      <c r="J58" s="196"/>
      <c r="K58" s="219"/>
      <c r="L58" s="253"/>
      <c r="M58" s="253"/>
      <c r="N58" s="222"/>
      <c r="O58" s="319"/>
      <c r="P58" s="319"/>
      <c r="Q58" s="319"/>
      <c r="R58" s="319"/>
      <c r="S58" s="319"/>
      <c r="T58" s="319"/>
      <c r="U58" s="319"/>
      <c r="V58" s="319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9"/>
      <c r="BS58" s="329"/>
      <c r="BT58" s="329"/>
    </row>
    <row r="59" spans="1:72" s="323" customFormat="1" ht="18.75">
      <c r="A59" s="341" t="s">
        <v>290</v>
      </c>
      <c r="B59" s="342" t="s">
        <v>278</v>
      </c>
      <c r="C59" s="342">
        <v>8</v>
      </c>
      <c r="D59" s="342">
        <v>8</v>
      </c>
      <c r="E59" s="343">
        <v>5</v>
      </c>
      <c r="F59" s="345">
        <v>45125</v>
      </c>
      <c r="G59" s="196"/>
      <c r="H59" s="196"/>
      <c r="I59" s="219"/>
      <c r="J59" s="196"/>
      <c r="K59" s="219"/>
      <c r="L59" s="253"/>
      <c r="M59" s="253"/>
      <c r="N59" s="222"/>
      <c r="O59" s="319"/>
      <c r="P59" s="319"/>
      <c r="Q59" s="319"/>
      <c r="R59" s="319"/>
      <c r="S59" s="319"/>
      <c r="T59" s="319"/>
      <c r="U59" s="319"/>
      <c r="V59" s="319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9"/>
      <c r="BS59" s="329"/>
      <c r="BT59" s="329"/>
    </row>
    <row r="60" spans="1:69" s="323" customFormat="1" ht="18.75">
      <c r="A60" s="332" t="s">
        <v>291</v>
      </c>
      <c r="B60" s="333" t="s">
        <v>278</v>
      </c>
      <c r="C60" s="333">
        <v>8</v>
      </c>
      <c r="D60" s="333">
        <v>8</v>
      </c>
      <c r="E60" s="334">
        <v>5</v>
      </c>
      <c r="F60" s="339">
        <v>45125</v>
      </c>
      <c r="G60" s="231"/>
      <c r="H60" s="231">
        <v>1</v>
      </c>
      <c r="I60" s="289">
        <v>45496</v>
      </c>
      <c r="J60" s="231">
        <v>1</v>
      </c>
      <c r="K60" s="289">
        <v>45496</v>
      </c>
      <c r="L60" s="230"/>
      <c r="M60" s="230"/>
      <c r="N60" s="237"/>
      <c r="O60" s="337"/>
      <c r="P60" s="337"/>
      <c r="Q60" s="337"/>
      <c r="R60" s="337"/>
      <c r="S60" s="337"/>
      <c r="T60" s="337"/>
      <c r="U60" s="337"/>
      <c r="V60" s="337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</row>
    <row r="61" spans="1:72" s="323" customFormat="1" ht="18.75">
      <c r="A61" s="341" t="s">
        <v>292</v>
      </c>
      <c r="B61" s="342" t="s">
        <v>264</v>
      </c>
      <c r="C61" s="342">
        <v>8</v>
      </c>
      <c r="D61" s="342">
        <v>8</v>
      </c>
      <c r="E61" s="343">
        <v>5</v>
      </c>
      <c r="F61" s="345">
        <v>45125</v>
      </c>
      <c r="G61" s="196"/>
      <c r="H61" s="196"/>
      <c r="I61" s="219"/>
      <c r="J61" s="196"/>
      <c r="K61" s="219"/>
      <c r="L61" s="253"/>
      <c r="M61" s="253"/>
      <c r="N61" s="222"/>
      <c r="O61" s="319"/>
      <c r="P61" s="319"/>
      <c r="Q61" s="319"/>
      <c r="R61" s="319"/>
      <c r="S61" s="319"/>
      <c r="T61" s="319"/>
      <c r="U61" s="319"/>
      <c r="V61" s="319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9"/>
      <c r="BS61" s="329"/>
      <c r="BT61" s="329"/>
    </row>
    <row r="62" spans="1:72" s="323" customFormat="1" ht="18.75">
      <c r="A62" s="341" t="s">
        <v>293</v>
      </c>
      <c r="B62" s="342" t="s">
        <v>261</v>
      </c>
      <c r="C62" s="342">
        <v>11</v>
      </c>
      <c r="D62" s="342">
        <v>11</v>
      </c>
      <c r="E62" s="343">
        <v>5</v>
      </c>
      <c r="F62" s="345">
        <v>45125</v>
      </c>
      <c r="G62" s="196"/>
      <c r="H62" s="196"/>
      <c r="I62" s="219"/>
      <c r="J62" s="196"/>
      <c r="K62" s="219"/>
      <c r="L62" s="253"/>
      <c r="M62" s="253"/>
      <c r="N62" s="222"/>
      <c r="O62" s="319"/>
      <c r="P62" s="319"/>
      <c r="Q62" s="319"/>
      <c r="R62" s="319"/>
      <c r="S62" s="319"/>
      <c r="T62" s="319"/>
      <c r="U62" s="319"/>
      <c r="V62" s="319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9"/>
      <c r="BS62" s="329"/>
      <c r="BT62" s="329"/>
    </row>
    <row r="63" spans="1:69" s="331" customFormat="1" ht="18.75">
      <c r="A63" s="341" t="s">
        <v>294</v>
      </c>
      <c r="B63" s="342" t="s">
        <v>261</v>
      </c>
      <c r="C63" s="342">
        <v>14</v>
      </c>
      <c r="D63" s="342">
        <v>14</v>
      </c>
      <c r="E63" s="343">
        <v>5</v>
      </c>
      <c r="F63" s="345">
        <v>45130</v>
      </c>
      <c r="G63" s="196"/>
      <c r="H63" s="196"/>
      <c r="I63" s="189"/>
      <c r="J63" s="196"/>
      <c r="K63" s="189"/>
      <c r="L63" s="253"/>
      <c r="M63" s="253"/>
      <c r="N63" s="318"/>
      <c r="O63" s="319"/>
      <c r="P63" s="319"/>
      <c r="Q63" s="319"/>
      <c r="R63" s="319"/>
      <c r="S63" s="319"/>
      <c r="T63" s="319"/>
      <c r="U63" s="319"/>
      <c r="V63" s="319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</row>
    <row r="64" spans="1:77" s="323" customFormat="1" ht="18.75">
      <c r="A64" s="341" t="s">
        <v>295</v>
      </c>
      <c r="B64" s="342" t="s">
        <v>278</v>
      </c>
      <c r="C64" s="342">
        <v>16</v>
      </c>
      <c r="D64" s="342">
        <v>16</v>
      </c>
      <c r="E64" s="343">
        <v>5</v>
      </c>
      <c r="F64" s="345">
        <v>45130</v>
      </c>
      <c r="G64" s="196"/>
      <c r="H64" s="196"/>
      <c r="I64" s="219"/>
      <c r="J64" s="196"/>
      <c r="K64" s="219"/>
      <c r="L64" s="253"/>
      <c r="M64" s="253"/>
      <c r="N64" s="222"/>
      <c r="O64" s="108"/>
      <c r="P64" s="108"/>
      <c r="Q64" s="108"/>
      <c r="R64" s="108"/>
      <c r="S64" s="108"/>
      <c r="T64" s="108"/>
      <c r="U64" s="108"/>
      <c r="V64" s="108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75"/>
      <c r="BS64" s="75"/>
      <c r="BT64" s="75"/>
      <c r="BU64" s="75"/>
      <c r="BV64" s="75"/>
      <c r="BW64" s="75"/>
      <c r="BX64" s="75"/>
      <c r="BY64" s="75"/>
    </row>
    <row r="65" spans="1:72" s="323" customFormat="1" ht="18.75">
      <c r="A65" s="341" t="s">
        <v>296</v>
      </c>
      <c r="B65" s="342" t="s">
        <v>278</v>
      </c>
      <c r="C65" s="342">
        <v>8</v>
      </c>
      <c r="D65" s="342">
        <v>8</v>
      </c>
      <c r="E65" s="343">
        <v>5</v>
      </c>
      <c r="F65" s="345">
        <v>45130</v>
      </c>
      <c r="G65" s="196"/>
      <c r="H65" s="196"/>
      <c r="I65" s="189"/>
      <c r="J65" s="196"/>
      <c r="K65" s="189"/>
      <c r="L65" s="253"/>
      <c r="M65" s="253"/>
      <c r="N65" s="318"/>
      <c r="O65" s="319"/>
      <c r="P65" s="319"/>
      <c r="Q65" s="319"/>
      <c r="R65" s="319"/>
      <c r="S65" s="319"/>
      <c r="T65" s="319"/>
      <c r="U65" s="319"/>
      <c r="V65" s="319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9"/>
      <c r="BS65" s="329"/>
      <c r="BT65" s="329"/>
    </row>
    <row r="66" spans="1:72" s="323" customFormat="1" ht="18.75">
      <c r="A66" s="341" t="s">
        <v>297</v>
      </c>
      <c r="B66" s="342" t="s">
        <v>278</v>
      </c>
      <c r="C66" s="342">
        <v>18</v>
      </c>
      <c r="D66" s="342">
        <v>18</v>
      </c>
      <c r="E66" s="343">
        <v>7</v>
      </c>
      <c r="F66" s="345">
        <v>45131</v>
      </c>
      <c r="G66" s="196"/>
      <c r="H66" s="196"/>
      <c r="I66" s="219"/>
      <c r="J66" s="196"/>
      <c r="K66" s="219"/>
      <c r="L66" s="253"/>
      <c r="M66" s="253"/>
      <c r="N66" s="222"/>
      <c r="O66" s="319"/>
      <c r="P66" s="319"/>
      <c r="Q66" s="319"/>
      <c r="R66" s="319"/>
      <c r="S66" s="319"/>
      <c r="T66" s="319"/>
      <c r="U66" s="319"/>
      <c r="V66" s="319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9"/>
      <c r="BS66" s="329"/>
      <c r="BT66" s="329"/>
    </row>
    <row r="67" spans="1:69" s="75" customFormat="1" ht="18.75">
      <c r="A67" s="341" t="s">
        <v>298</v>
      </c>
      <c r="B67" s="347" t="s">
        <v>278</v>
      </c>
      <c r="C67" s="347">
        <v>16</v>
      </c>
      <c r="D67" s="347">
        <v>16</v>
      </c>
      <c r="E67" s="343">
        <v>5</v>
      </c>
      <c r="F67" s="345">
        <v>45131</v>
      </c>
      <c r="G67" s="179"/>
      <c r="H67" s="196"/>
      <c r="I67" s="189"/>
      <c r="J67" s="196"/>
      <c r="K67" s="189"/>
      <c r="L67" s="253"/>
      <c r="M67" s="253"/>
      <c r="N67" s="97"/>
      <c r="O67" s="223"/>
      <c r="P67" s="223"/>
      <c r="Q67" s="223"/>
      <c r="R67" s="223"/>
      <c r="S67" s="223"/>
      <c r="T67" s="223"/>
      <c r="U67" s="223"/>
      <c r="V67" s="223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349"/>
      <c r="BD67" s="349"/>
      <c r="BE67" s="349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</row>
    <row r="68" spans="1:77" s="5" customFormat="1" ht="16.5">
      <c r="A68" s="350"/>
      <c r="B68" s="351"/>
      <c r="C68" s="352"/>
      <c r="D68" s="352"/>
      <c r="E68" s="352"/>
      <c r="G68" s="73"/>
      <c r="H68" s="179"/>
      <c r="I68" s="196"/>
      <c r="J68" s="179"/>
      <c r="K68" s="196"/>
      <c r="L68" s="179"/>
      <c r="M68" s="179"/>
      <c r="N68" s="220"/>
      <c r="O68" s="108"/>
      <c r="P68" s="108"/>
      <c r="Q68" s="108"/>
      <c r="R68" s="108"/>
      <c r="S68" s="108"/>
      <c r="T68" s="108"/>
      <c r="U68" s="108"/>
      <c r="V68" s="108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6"/>
      <c r="BS68" s="6"/>
      <c r="BT68" s="6"/>
      <c r="BU68" s="6"/>
      <c r="BV68" s="6"/>
      <c r="BW68" s="6"/>
      <c r="BX68" s="6"/>
      <c r="BY68" s="6"/>
    </row>
    <row r="69" spans="1:256" s="5" customFormat="1" ht="14.25">
      <c r="A69" s="356"/>
      <c r="B69" s="204"/>
      <c r="C69" s="204"/>
      <c r="D69" s="204"/>
      <c r="E69" s="204"/>
      <c r="F69" s="357"/>
      <c r="G69" s="179"/>
      <c r="H69" s="179"/>
      <c r="I69" s="179"/>
      <c r="J69" s="179"/>
      <c r="K69" s="179"/>
      <c r="L69" s="179"/>
      <c r="M69" s="179"/>
      <c r="N69" s="291"/>
      <c r="O69" s="108"/>
      <c r="P69" s="108"/>
      <c r="Q69" s="108"/>
      <c r="R69" s="108"/>
      <c r="S69" s="108"/>
      <c r="T69" s="108"/>
      <c r="U69" s="108"/>
      <c r="V69" s="108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6"/>
      <c r="BS69" s="6"/>
      <c r="BT69" s="6"/>
      <c r="BU69" s="6"/>
      <c r="BV69" s="6"/>
      <c r="BW69" s="6"/>
      <c r="BX69" s="6"/>
      <c r="BY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5.75" customHeight="1">
      <c r="A70" s="358" t="s">
        <v>119</v>
      </c>
      <c r="B70" s="358"/>
      <c r="C70" s="358"/>
      <c r="D70" s="358"/>
      <c r="E70" s="358"/>
      <c r="F70" s="358"/>
      <c r="G70" s="358"/>
      <c r="H70" s="358"/>
      <c r="I70" s="358"/>
      <c r="J70" s="358"/>
      <c r="K70" s="265"/>
      <c r="L70" s="178"/>
      <c r="M70" s="179"/>
      <c r="N70" s="359"/>
      <c r="O70" s="108"/>
      <c r="P70" s="108"/>
      <c r="Q70" s="108"/>
      <c r="R70" s="108"/>
      <c r="S70" s="108"/>
      <c r="T70" s="108"/>
      <c r="U70" s="108"/>
      <c r="V70" s="108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355"/>
      <c r="BQ70" s="355"/>
      <c r="BR70" s="6"/>
      <c r="BS70" s="6"/>
      <c r="BT70" s="6"/>
      <c r="BU70" s="6"/>
      <c r="BV70" s="6"/>
      <c r="BW70" s="6"/>
      <c r="BX70" s="6"/>
      <c r="BY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5.75" customHeight="1">
      <c r="A71" s="360" t="s">
        <v>299</v>
      </c>
      <c r="B71" s="360"/>
      <c r="C71" s="360"/>
      <c r="D71" s="360"/>
      <c r="E71" s="360"/>
      <c r="F71" s="360"/>
      <c r="G71" s="360"/>
      <c r="H71" s="360"/>
      <c r="I71" s="360"/>
      <c r="J71" s="360"/>
      <c r="K71" s="265"/>
      <c r="L71" s="178"/>
      <c r="M71" s="179"/>
      <c r="N71" s="359"/>
      <c r="O71" s="108"/>
      <c r="P71" s="108"/>
      <c r="Q71" s="108"/>
      <c r="R71" s="108"/>
      <c r="S71" s="108"/>
      <c r="T71" s="108"/>
      <c r="U71" s="108"/>
      <c r="V71" s="108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6"/>
      <c r="BS71" s="6"/>
      <c r="BT71" s="6"/>
      <c r="BU71" s="6"/>
      <c r="BV71" s="6"/>
      <c r="BW71" s="6"/>
      <c r="BX71" s="6"/>
      <c r="BY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4.25" customHeight="1">
      <c r="A72" s="360" t="s">
        <v>121</v>
      </c>
      <c r="B72" s="360"/>
      <c r="C72" s="360"/>
      <c r="D72" s="360"/>
      <c r="E72" s="360"/>
      <c r="F72" s="360"/>
      <c r="G72" s="360"/>
      <c r="H72" s="360"/>
      <c r="I72" s="360"/>
      <c r="J72" s="360"/>
      <c r="K72" s="265"/>
      <c r="L72" s="178"/>
      <c r="M72" s="179"/>
      <c r="N72" s="359"/>
      <c r="O72" s="108"/>
      <c r="P72" s="108"/>
      <c r="Q72" s="108"/>
      <c r="R72" s="108"/>
      <c r="S72" s="108"/>
      <c r="T72" s="108"/>
      <c r="U72" s="108"/>
      <c r="V72" s="108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6"/>
      <c r="BS72" s="6"/>
      <c r="BT72" s="6"/>
      <c r="BU72" s="6"/>
      <c r="BV72" s="6"/>
      <c r="BW72" s="6"/>
      <c r="BX72" s="6"/>
      <c r="BY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2.75" customHeight="1">
      <c r="A73" s="360"/>
      <c r="B73" s="360"/>
      <c r="C73" s="360"/>
      <c r="D73" s="360"/>
      <c r="E73" s="360"/>
      <c r="F73" s="360"/>
      <c r="G73" s="360"/>
      <c r="H73" s="360"/>
      <c r="I73" s="360"/>
      <c r="J73" s="360"/>
      <c r="K73" s="265"/>
      <c r="L73" s="178"/>
      <c r="M73" s="179"/>
      <c r="N73" s="359"/>
      <c r="O73" s="108"/>
      <c r="P73" s="108"/>
      <c r="Q73" s="108"/>
      <c r="R73" s="108"/>
      <c r="S73" s="108"/>
      <c r="T73" s="108"/>
      <c r="U73" s="108"/>
      <c r="V73" s="108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6"/>
      <c r="BS73" s="6"/>
      <c r="BT73" s="6"/>
      <c r="BU73" s="6"/>
      <c r="BV73" s="6"/>
      <c r="BW73" s="6"/>
      <c r="BX73" s="6"/>
      <c r="BY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2.75" customHeight="1">
      <c r="A74" s="361" t="s">
        <v>122</v>
      </c>
      <c r="B74" s="361"/>
      <c r="C74" s="361"/>
      <c r="D74" s="361"/>
      <c r="E74" s="361"/>
      <c r="F74" s="361"/>
      <c r="G74" s="361"/>
      <c r="H74" s="361"/>
      <c r="I74" s="361"/>
      <c r="J74" s="361"/>
      <c r="K74" s="265"/>
      <c r="L74" s="178"/>
      <c r="M74" s="179"/>
      <c r="N74" s="359"/>
      <c r="O74" s="108"/>
      <c r="P74" s="108"/>
      <c r="Q74" s="108"/>
      <c r="R74" s="108"/>
      <c r="S74" s="108"/>
      <c r="T74" s="108"/>
      <c r="U74" s="108"/>
      <c r="V74" s="108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5"/>
      <c r="BH74" s="355"/>
      <c r="BI74" s="355"/>
      <c r="BJ74" s="355"/>
      <c r="BK74" s="355"/>
      <c r="BL74" s="355"/>
      <c r="BM74" s="355"/>
      <c r="BN74" s="355"/>
      <c r="BO74" s="355"/>
      <c r="BP74" s="355"/>
      <c r="BQ74" s="355"/>
      <c r="BR74" s="6"/>
      <c r="BS74" s="6"/>
      <c r="BT74" s="6"/>
      <c r="BU74" s="6"/>
      <c r="BV74" s="6"/>
      <c r="BW74" s="6"/>
      <c r="BX74" s="6"/>
      <c r="BY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2.75" customHeigh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265"/>
      <c r="L75" s="178"/>
      <c r="M75" s="179"/>
      <c r="N75" s="359"/>
      <c r="O75" s="108"/>
      <c r="P75" s="108"/>
      <c r="Q75" s="108"/>
      <c r="R75" s="108"/>
      <c r="S75" s="108"/>
      <c r="T75" s="108"/>
      <c r="U75" s="108"/>
      <c r="V75" s="108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4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5"/>
      <c r="BG75" s="355"/>
      <c r="BH75" s="355"/>
      <c r="BI75" s="355"/>
      <c r="BJ75" s="355"/>
      <c r="BK75" s="355"/>
      <c r="BL75" s="355"/>
      <c r="BM75" s="355"/>
      <c r="BN75" s="355"/>
      <c r="BO75" s="355"/>
      <c r="BP75" s="355"/>
      <c r="BQ75" s="355"/>
      <c r="BR75" s="6"/>
      <c r="BS75" s="6"/>
      <c r="BT75" s="6"/>
      <c r="BU75" s="6"/>
      <c r="BV75" s="6"/>
      <c r="BW75" s="6"/>
      <c r="BX75" s="6"/>
      <c r="BY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2.75" customHeight="1">
      <c r="A76" s="361"/>
      <c r="B76" s="361"/>
      <c r="C76" s="361"/>
      <c r="D76" s="361"/>
      <c r="E76" s="361"/>
      <c r="F76" s="361"/>
      <c r="G76" s="361"/>
      <c r="H76" s="361"/>
      <c r="I76" s="361"/>
      <c r="J76" s="361"/>
      <c r="K76" s="265"/>
      <c r="L76" s="178"/>
      <c r="M76" s="179"/>
      <c r="N76" s="359"/>
      <c r="O76" s="108"/>
      <c r="P76" s="108"/>
      <c r="Q76" s="108"/>
      <c r="R76" s="108"/>
      <c r="S76" s="108"/>
      <c r="T76" s="108"/>
      <c r="U76" s="108"/>
      <c r="V76" s="108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5"/>
      <c r="BH76" s="355"/>
      <c r="BI76" s="355"/>
      <c r="BJ76" s="355"/>
      <c r="BK76" s="355"/>
      <c r="BL76" s="355"/>
      <c r="BM76" s="355"/>
      <c r="BN76" s="355"/>
      <c r="BO76" s="355"/>
      <c r="BP76" s="355"/>
      <c r="BQ76" s="355"/>
      <c r="BR76" s="6"/>
      <c r="BS76" s="6"/>
      <c r="BT76" s="6"/>
      <c r="BU76" s="6"/>
      <c r="BV76" s="6"/>
      <c r="BW76" s="6"/>
      <c r="BX76" s="6"/>
      <c r="BY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265"/>
      <c r="L77" s="178"/>
      <c r="M77" s="179"/>
      <c r="N77" s="359"/>
      <c r="O77" s="108"/>
      <c r="P77" s="108"/>
      <c r="Q77" s="108"/>
      <c r="R77" s="108"/>
      <c r="S77" s="108"/>
      <c r="T77" s="108"/>
      <c r="U77" s="108"/>
      <c r="V77" s="108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4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5"/>
      <c r="BG77" s="355"/>
      <c r="BH77" s="355"/>
      <c r="BI77" s="355"/>
      <c r="BJ77" s="355"/>
      <c r="BK77" s="355"/>
      <c r="BL77" s="355"/>
      <c r="BM77" s="355"/>
      <c r="BN77" s="355"/>
      <c r="BO77" s="355"/>
      <c r="BP77" s="355"/>
      <c r="BQ77" s="355"/>
      <c r="BR77" s="6"/>
      <c r="BS77" s="6"/>
      <c r="BT77" s="6"/>
      <c r="BU77" s="6"/>
      <c r="BV77" s="6"/>
      <c r="BW77" s="6"/>
      <c r="BX77" s="6"/>
      <c r="BY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3.5" customHeight="1">
      <c r="A78"/>
      <c r="B78"/>
      <c r="C78"/>
      <c r="D78"/>
      <c r="E78"/>
      <c r="F78"/>
      <c r="G78" s="178"/>
      <c r="H78" s="178"/>
      <c r="I78" s="178"/>
      <c r="J78" s="178"/>
      <c r="K78" s="178"/>
      <c r="L78" s="178"/>
      <c r="M78" s="178"/>
      <c r="N78" s="298"/>
      <c r="O78" s="108"/>
      <c r="P78" s="108"/>
      <c r="Q78" s="108"/>
      <c r="R78" s="108"/>
      <c r="S78" s="108"/>
      <c r="T78" s="108"/>
      <c r="U78" s="108"/>
      <c r="V78" s="108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4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5"/>
      <c r="BH78" s="355"/>
      <c r="BI78" s="355"/>
      <c r="BJ78" s="355"/>
      <c r="BK78" s="355"/>
      <c r="BL78" s="355"/>
      <c r="BM78" s="355"/>
      <c r="BN78" s="355"/>
      <c r="BO78" s="355"/>
      <c r="BP78" s="355"/>
      <c r="BQ78" s="355"/>
      <c r="BR78" s="6"/>
      <c r="BS78" s="6"/>
      <c r="BT78" s="6"/>
      <c r="BU78" s="6"/>
      <c r="BV78" s="6"/>
      <c r="BW78" s="6"/>
      <c r="BX78" s="6"/>
      <c r="BY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 s="178"/>
      <c r="H79" s="296"/>
      <c r="I79" s="297"/>
      <c r="J79" s="178"/>
      <c r="K79" s="178"/>
      <c r="L79" s="178"/>
      <c r="M79" s="178"/>
      <c r="N79" s="298"/>
      <c r="O79" s="108"/>
      <c r="P79" s="108"/>
      <c r="Q79" s="108"/>
      <c r="R79" s="108"/>
      <c r="S79" s="108"/>
      <c r="T79" s="108"/>
      <c r="U79" s="108"/>
      <c r="V79" s="108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4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5"/>
      <c r="BG79" s="355"/>
      <c r="BH79" s="355"/>
      <c r="BI79" s="355"/>
      <c r="BJ79" s="355"/>
      <c r="BK79" s="355"/>
      <c r="BL79" s="355"/>
      <c r="BM79" s="355"/>
      <c r="BN79" s="355"/>
      <c r="BO79" s="355"/>
      <c r="BP79" s="355"/>
      <c r="BQ79" s="355"/>
      <c r="BR79" s="6"/>
      <c r="BS79" s="6"/>
      <c r="BT79" s="6"/>
      <c r="BU79" s="6"/>
      <c r="BV79" s="6"/>
      <c r="BW79" s="6"/>
      <c r="BX79" s="6"/>
      <c r="BY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.75">
      <c r="A80"/>
      <c r="B80" s="1"/>
      <c r="C80"/>
      <c r="D80"/>
      <c r="E80"/>
      <c r="F80" s="2"/>
      <c r="G80" s="178"/>
      <c r="H80" s="296"/>
      <c r="I80" s="297"/>
      <c r="J80" s="178"/>
      <c r="K80" s="178"/>
      <c r="L80" s="178"/>
      <c r="M80" s="178"/>
      <c r="N80" s="298"/>
      <c r="O80" s="108"/>
      <c r="P80" s="108"/>
      <c r="Q80" s="108"/>
      <c r="R80" s="108"/>
      <c r="S80" s="108"/>
      <c r="T80" s="108"/>
      <c r="U80" s="108"/>
      <c r="V80" s="108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5"/>
      <c r="BG80" s="355"/>
      <c r="BH80" s="355"/>
      <c r="BI80" s="355"/>
      <c r="BJ80" s="355"/>
      <c r="BK80" s="355"/>
      <c r="BL80" s="355"/>
      <c r="BM80" s="355"/>
      <c r="BN80" s="355"/>
      <c r="BO80" s="355"/>
      <c r="BP80" s="355"/>
      <c r="BQ80" s="355"/>
      <c r="BR80" s="6"/>
      <c r="BS80" s="6"/>
      <c r="BT80" s="6"/>
      <c r="BU80" s="6"/>
      <c r="BV80" s="6"/>
      <c r="BW80" s="6"/>
      <c r="BX80" s="6"/>
      <c r="BY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.75">
      <c r="A81"/>
      <c r="B81" s="1"/>
      <c r="C81"/>
      <c r="D81"/>
      <c r="E81"/>
      <c r="F81" s="2"/>
      <c r="G81" s="178"/>
      <c r="H81" s="296"/>
      <c r="I81" s="297"/>
      <c r="J81" s="178"/>
      <c r="K81" s="178"/>
      <c r="L81" s="178"/>
      <c r="M81" s="178"/>
      <c r="N81" s="298"/>
      <c r="O81" s="108"/>
      <c r="P81" s="108"/>
      <c r="Q81" s="108"/>
      <c r="R81" s="108"/>
      <c r="S81" s="108"/>
      <c r="T81" s="108"/>
      <c r="U81" s="108"/>
      <c r="V81" s="108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5"/>
      <c r="BG81" s="355"/>
      <c r="BH81" s="355"/>
      <c r="BI81" s="355"/>
      <c r="BJ81" s="355"/>
      <c r="BK81" s="355"/>
      <c r="BL81" s="355"/>
      <c r="BM81" s="355"/>
      <c r="BN81" s="355"/>
      <c r="BO81" s="355"/>
      <c r="BP81" s="355"/>
      <c r="BQ81" s="355"/>
      <c r="BR81" s="6"/>
      <c r="BS81" s="6"/>
      <c r="BT81" s="6"/>
      <c r="BU81" s="6"/>
      <c r="BV81" s="6"/>
      <c r="BW81" s="6"/>
      <c r="BX81" s="6"/>
      <c r="BY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.75">
      <c r="A82"/>
      <c r="B82" s="1"/>
      <c r="C82"/>
      <c r="D82"/>
      <c r="E82"/>
      <c r="F82" s="2"/>
      <c r="G82" s="178"/>
      <c r="H82" s="296"/>
      <c r="I82" s="297"/>
      <c r="J82" s="178"/>
      <c r="K82" s="178"/>
      <c r="L82" s="178"/>
      <c r="M82" s="178"/>
      <c r="N82" s="298"/>
      <c r="O82" s="108"/>
      <c r="P82" s="108"/>
      <c r="Q82" s="108"/>
      <c r="R82" s="108"/>
      <c r="S82" s="108"/>
      <c r="T82" s="108"/>
      <c r="U82" s="108"/>
      <c r="V82" s="108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6"/>
      <c r="BS82" s="6"/>
      <c r="BT82" s="6"/>
      <c r="BU82" s="6"/>
      <c r="BV82" s="6"/>
      <c r="BW82" s="6"/>
      <c r="BX82" s="6"/>
      <c r="BY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.75">
      <c r="A83"/>
      <c r="B83" s="1"/>
      <c r="C83"/>
      <c r="D83"/>
      <c r="E83"/>
      <c r="F83" s="2"/>
      <c r="G83" s="178"/>
      <c r="H83" s="296"/>
      <c r="I83" s="297"/>
      <c r="J83" s="178"/>
      <c r="K83" s="178"/>
      <c r="L83" s="178"/>
      <c r="M83" s="178"/>
      <c r="N83" s="298"/>
      <c r="O83" s="108"/>
      <c r="P83" s="108"/>
      <c r="Q83" s="108"/>
      <c r="R83" s="108"/>
      <c r="S83" s="108"/>
      <c r="T83" s="108"/>
      <c r="U83" s="108"/>
      <c r="V83" s="108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  <c r="BN83" s="355"/>
      <c r="BO83" s="355"/>
      <c r="BP83" s="355"/>
      <c r="BQ83" s="355"/>
      <c r="BR83" s="6"/>
      <c r="BS83" s="6"/>
      <c r="BT83" s="6"/>
      <c r="BU83" s="6"/>
      <c r="BV83" s="6"/>
      <c r="BW83" s="6"/>
      <c r="BX83" s="6"/>
      <c r="BY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.75">
      <c r="A84"/>
      <c r="B84" s="1"/>
      <c r="C84"/>
      <c r="D84"/>
      <c r="E84"/>
      <c r="F84" s="2"/>
      <c r="G84" s="178"/>
      <c r="H84" s="296"/>
      <c r="I84" s="297"/>
      <c r="J84" s="178"/>
      <c r="K84" s="178"/>
      <c r="L84" s="178"/>
      <c r="M84" s="178"/>
      <c r="N84" s="298"/>
      <c r="O84" s="108"/>
      <c r="P84" s="108"/>
      <c r="Q84" s="108"/>
      <c r="R84" s="108"/>
      <c r="S84" s="108"/>
      <c r="T84" s="108"/>
      <c r="U84" s="108"/>
      <c r="V84" s="108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  <c r="BN84" s="355"/>
      <c r="BO84" s="355"/>
      <c r="BP84" s="355"/>
      <c r="BQ84" s="355"/>
      <c r="BR84" s="6"/>
      <c r="BS84" s="6"/>
      <c r="BT84" s="6"/>
      <c r="BU84" s="6"/>
      <c r="BV84" s="6"/>
      <c r="BW84" s="6"/>
      <c r="BX84" s="6"/>
      <c r="BY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.75">
      <c r="A85"/>
      <c r="B85" s="1"/>
      <c r="C85"/>
      <c r="D85"/>
      <c r="E85"/>
      <c r="F85" s="2"/>
      <c r="G85" s="178"/>
      <c r="H85" s="296"/>
      <c r="I85" s="297"/>
      <c r="J85" s="178"/>
      <c r="K85" s="178"/>
      <c r="L85" s="178"/>
      <c r="M85" s="178"/>
      <c r="N85" s="298"/>
      <c r="O85" s="108"/>
      <c r="P85" s="108"/>
      <c r="Q85" s="108"/>
      <c r="R85" s="108"/>
      <c r="S85" s="108"/>
      <c r="T85" s="108"/>
      <c r="U85" s="108"/>
      <c r="V85" s="108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  <c r="BN85" s="355"/>
      <c r="BO85" s="355"/>
      <c r="BP85" s="355"/>
      <c r="BQ85" s="355"/>
      <c r="BR85" s="6"/>
      <c r="BS85" s="6"/>
      <c r="BT85" s="6"/>
      <c r="BU85" s="6"/>
      <c r="BV85" s="6"/>
      <c r="BW85" s="6"/>
      <c r="BX85" s="6"/>
      <c r="BY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78:201" ht="18.75"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</row>
    <row r="87" spans="78:201" ht="18.75"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</row>
    <row r="88" spans="78:201" ht="18.75"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</row>
    <row r="89" spans="78:201" ht="18.75"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</row>
    <row r="90" spans="78:201" ht="18.75"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</row>
    <row r="91" spans="78:201" ht="18.75"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</row>
    <row r="92" spans="78:201" ht="18.75"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</row>
    <row r="93" spans="78:201" ht="18.75"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</row>
    <row r="94" spans="78:201" ht="18.75"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</row>
    <row r="95" spans="78:201" ht="18.75"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</row>
    <row r="96" spans="78:201" ht="18.75"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</row>
    <row r="97" spans="78:201" ht="18.75"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</row>
    <row r="98" spans="78:201" ht="18.75"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</row>
    <row r="99" spans="78:201" ht="18.75"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</row>
    <row r="100" spans="78:201" ht="18.75"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</row>
    <row r="101" spans="78:201" ht="18.75"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</row>
    <row r="102" spans="78:201" ht="18.75"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</row>
    <row r="103" spans="78:201" ht="18.75"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</row>
    <row r="104" spans="78:201" ht="18.75"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</row>
    <row r="105" spans="78:201" ht="18.75"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</row>
    <row r="106" spans="78:201" ht="18.75"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</row>
    <row r="107" spans="78:201" ht="18.75"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</row>
    <row r="108" spans="78:201" ht="18.75"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</row>
    <row r="109" spans="78:201" ht="18.75"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0:J70"/>
    <mergeCell ref="A71:J71"/>
    <mergeCell ref="A72:J73"/>
    <mergeCell ref="A74:J7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0420984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zoomScale="75" zoomScaleNormal="75" workbookViewId="0" topLeftCell="A1">
      <selection activeCell="M39" sqref="M39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4.421875" style="152" customWidth="1"/>
    <col min="9" max="9" width="12.421875" style="153" customWidth="1"/>
    <col min="10" max="10" width="13.7109375" style="0" customWidth="1"/>
    <col min="11" max="11" width="11.7109375" style="0" customWidth="1"/>
    <col min="12" max="12" width="11.421875" style="0" hidden="1" customWidth="1"/>
    <col min="13" max="13" width="13.7109375" style="0" customWidth="1"/>
    <col min="14" max="14" width="11.421875" style="0" customWidth="1"/>
    <col min="15" max="35" width="8.57421875" style="5" customWidth="1"/>
    <col min="36" max="64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M1" s="156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M2" s="157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M3" s="157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M5" s="156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M6" s="156"/>
      <c r="N6" s="17"/>
    </row>
    <row r="7" spans="1:14" ht="18.75">
      <c r="A7" s="18" t="s">
        <v>300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M7" s="156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1"/>
      <c r="I8" s="162"/>
      <c r="J8" s="163"/>
      <c r="K8" s="164"/>
      <c r="M8" s="163"/>
      <c r="N8" s="16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5"/>
      <c r="I9" s="166"/>
      <c r="J9" s="167"/>
      <c r="K9" s="168"/>
      <c r="M9" s="167"/>
      <c r="N9" s="168"/>
    </row>
    <row r="10" spans="1:14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M10" s="156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1"/>
      <c r="I11" s="162"/>
      <c r="J11" s="163"/>
      <c r="K11" s="164"/>
      <c r="M11" s="163"/>
      <c r="N11" s="164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5"/>
      <c r="I12" s="166"/>
      <c r="J12" s="167"/>
      <c r="K12" s="168"/>
      <c r="M12" s="167"/>
      <c r="N12" s="16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7.25">
      <c r="A14" s="43" t="s">
        <v>301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1" t="s">
        <v>27</v>
      </c>
      <c r="M17" s="66" t="s">
        <v>26</v>
      </c>
      <c r="N17" s="6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4"/>
      <c r="M18" s="66"/>
      <c r="N18" s="6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7" s="75" customFormat="1" ht="17.25">
      <c r="A19" s="362" t="s">
        <v>302</v>
      </c>
      <c r="B19" s="363"/>
      <c r="C19" s="364">
        <v>7</v>
      </c>
      <c r="D19" s="364">
        <v>7</v>
      </c>
      <c r="E19" s="365">
        <v>3</v>
      </c>
      <c r="F19" s="366">
        <v>45474</v>
      </c>
      <c r="G19" s="367" t="s">
        <v>303</v>
      </c>
      <c r="H19" s="73"/>
      <c r="I19" s="368"/>
      <c r="J19" s="369"/>
      <c r="K19" s="368"/>
      <c r="L19" s="42"/>
      <c r="M19" s="73"/>
      <c r="N19" s="36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5" customFormat="1" ht="17.25">
      <c r="A20" s="362" t="s">
        <v>304</v>
      </c>
      <c r="B20" s="363"/>
      <c r="C20" s="364">
        <v>8</v>
      </c>
      <c r="D20" s="364">
        <v>8</v>
      </c>
      <c r="E20" s="365">
        <v>3</v>
      </c>
      <c r="F20" s="366">
        <v>45474</v>
      </c>
      <c r="G20" s="367" t="s">
        <v>303</v>
      </c>
      <c r="H20" s="103"/>
      <c r="I20" s="219"/>
      <c r="J20" s="103"/>
      <c r="K20" s="219"/>
      <c r="L20" s="42"/>
      <c r="M20" s="103"/>
      <c r="N20" s="21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64" s="5" customFormat="1" ht="17.25">
      <c r="A21" s="362" t="s">
        <v>305</v>
      </c>
      <c r="B21" s="363"/>
      <c r="C21" s="364">
        <v>11</v>
      </c>
      <c r="D21" s="364">
        <v>11</v>
      </c>
      <c r="E21" s="365">
        <v>5</v>
      </c>
      <c r="F21" s="366">
        <v>45475</v>
      </c>
      <c r="G21" s="367" t="s">
        <v>303</v>
      </c>
      <c r="H21" s="73"/>
      <c r="I21" s="73"/>
      <c r="J21" s="369"/>
      <c r="K21" s="73"/>
      <c r="L21" s="42"/>
      <c r="M21" s="73"/>
      <c r="N21" s="7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27" s="75" customFormat="1" ht="17.25">
      <c r="A22" s="362" t="s">
        <v>306</v>
      </c>
      <c r="B22" s="363"/>
      <c r="C22" s="364">
        <v>8</v>
      </c>
      <c r="D22" s="364">
        <v>8</v>
      </c>
      <c r="E22" s="365">
        <v>3</v>
      </c>
      <c r="F22" s="366">
        <v>45475</v>
      </c>
      <c r="G22" s="367" t="s">
        <v>303</v>
      </c>
      <c r="H22" s="73"/>
      <c r="I22" s="368"/>
      <c r="J22" s="369"/>
      <c r="K22" s="368"/>
      <c r="L22" s="42"/>
      <c r="M22" s="73"/>
      <c r="N22" s="74"/>
      <c r="O22" s="5"/>
      <c r="P22" s="17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64" s="5" customFormat="1" ht="17.25">
      <c r="A23" s="362" t="s">
        <v>307</v>
      </c>
      <c r="B23" s="363"/>
      <c r="C23" s="364">
        <v>7</v>
      </c>
      <c r="D23" s="364">
        <v>7</v>
      </c>
      <c r="E23" s="365">
        <v>3</v>
      </c>
      <c r="F23" s="366">
        <v>45475</v>
      </c>
      <c r="G23" s="367" t="s">
        <v>303</v>
      </c>
      <c r="H23" s="73"/>
      <c r="I23" s="368"/>
      <c r="J23" s="369"/>
      <c r="K23" s="368"/>
      <c r="L23" s="42"/>
      <c r="M23" s="73"/>
      <c r="N23" s="368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27" s="75" customFormat="1" ht="17.25">
      <c r="A24" s="362" t="s">
        <v>304</v>
      </c>
      <c r="B24" s="363"/>
      <c r="C24" s="364">
        <v>8</v>
      </c>
      <c r="D24" s="364">
        <v>8</v>
      </c>
      <c r="E24" s="365">
        <v>3</v>
      </c>
      <c r="F24" s="366">
        <v>45476</v>
      </c>
      <c r="G24" s="367" t="s">
        <v>303</v>
      </c>
      <c r="H24" s="73"/>
      <c r="I24" s="74"/>
      <c r="J24" s="369"/>
      <c r="K24" s="74"/>
      <c r="L24" s="42"/>
      <c r="M24" s="73"/>
      <c r="N24" s="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47" s="75" customFormat="1" ht="17.25">
      <c r="A25" s="362" t="s">
        <v>308</v>
      </c>
      <c r="B25" s="363"/>
      <c r="C25" s="364">
        <v>15</v>
      </c>
      <c r="D25" s="364">
        <v>15</v>
      </c>
      <c r="E25" s="365">
        <v>7</v>
      </c>
      <c r="F25" s="366">
        <v>45476</v>
      </c>
      <c r="G25" s="367" t="s">
        <v>303</v>
      </c>
      <c r="H25" s="73"/>
      <c r="I25" s="370"/>
      <c r="J25" s="369"/>
      <c r="K25" s="370"/>
      <c r="L25" s="42"/>
      <c r="M25" s="73"/>
      <c r="N25" s="37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27" s="75" customFormat="1" ht="17.25">
      <c r="A26" s="362" t="s">
        <v>309</v>
      </c>
      <c r="B26" s="363"/>
      <c r="C26" s="364">
        <v>16</v>
      </c>
      <c r="D26" s="364">
        <v>16</v>
      </c>
      <c r="E26" s="365">
        <v>5</v>
      </c>
      <c r="F26" s="366">
        <v>45477</v>
      </c>
      <c r="G26" s="367" t="s">
        <v>303</v>
      </c>
      <c r="H26" s="73"/>
      <c r="I26" s="219"/>
      <c r="J26" s="369"/>
      <c r="K26" s="219"/>
      <c r="L26" s="42"/>
      <c r="M26" s="73"/>
      <c r="N26" s="7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5" customFormat="1" ht="17.25">
      <c r="A27" s="362" t="s">
        <v>310</v>
      </c>
      <c r="B27" s="363"/>
      <c r="C27" s="364">
        <v>7</v>
      </c>
      <c r="D27" s="364">
        <v>7</v>
      </c>
      <c r="E27" s="365">
        <v>2</v>
      </c>
      <c r="F27" s="366">
        <v>45477</v>
      </c>
      <c r="G27" s="367" t="s">
        <v>303</v>
      </c>
      <c r="H27" s="73"/>
      <c r="I27" s="368"/>
      <c r="J27" s="369"/>
      <c r="K27" s="368"/>
      <c r="L27" s="42"/>
      <c r="M27" s="73"/>
      <c r="N27" s="7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64" s="5" customFormat="1" ht="17.25">
      <c r="A28" s="362" t="s">
        <v>311</v>
      </c>
      <c r="B28" s="363"/>
      <c r="C28" s="364">
        <v>7</v>
      </c>
      <c r="D28" s="364">
        <v>7</v>
      </c>
      <c r="E28" s="365">
        <v>2</v>
      </c>
      <c r="F28" s="366">
        <v>45477</v>
      </c>
      <c r="G28" s="367" t="s">
        <v>303</v>
      </c>
      <c r="H28" s="73"/>
      <c r="I28" s="74"/>
      <c r="J28" s="369"/>
      <c r="K28" s="74"/>
      <c r="L28" s="42"/>
      <c r="M28" s="73"/>
      <c r="N28" s="74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256" s="5" customFormat="1" ht="17.25">
      <c r="A29" s="362" t="s">
        <v>304</v>
      </c>
      <c r="B29" s="363"/>
      <c r="C29" s="364">
        <v>6</v>
      </c>
      <c r="D29" s="364">
        <v>6</v>
      </c>
      <c r="E29" s="365">
        <v>2</v>
      </c>
      <c r="F29" s="366">
        <v>45481</v>
      </c>
      <c r="G29" s="367" t="s">
        <v>303</v>
      </c>
      <c r="H29" s="73"/>
      <c r="I29" s="73"/>
      <c r="J29" s="369"/>
      <c r="K29" s="73"/>
      <c r="L29" s="42"/>
      <c r="M29" s="73"/>
      <c r="N29" s="73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64" s="5" customFormat="1" ht="17.25">
      <c r="A30" s="362" t="s">
        <v>312</v>
      </c>
      <c r="B30" s="363"/>
      <c r="C30" s="371">
        <v>7</v>
      </c>
      <c r="D30" s="371">
        <v>7</v>
      </c>
      <c r="E30" s="365">
        <v>3</v>
      </c>
      <c r="F30" s="366">
        <v>45481</v>
      </c>
      <c r="G30" s="367" t="s">
        <v>303</v>
      </c>
      <c r="H30" s="73"/>
      <c r="I30" s="73"/>
      <c r="J30" s="369"/>
      <c r="K30" s="73"/>
      <c r="L30" s="42"/>
      <c r="M30" s="73"/>
      <c r="N30" s="73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47" s="75" customFormat="1" ht="17.25">
      <c r="A31" s="362" t="s">
        <v>313</v>
      </c>
      <c r="B31" s="363"/>
      <c r="C31" s="371">
        <v>11</v>
      </c>
      <c r="D31" s="371">
        <v>11</v>
      </c>
      <c r="E31" s="365">
        <v>4</v>
      </c>
      <c r="F31" s="366">
        <v>45482</v>
      </c>
      <c r="G31" s="367" t="s">
        <v>303</v>
      </c>
      <c r="H31" s="73"/>
      <c r="I31" s="219"/>
      <c r="J31" s="369"/>
      <c r="K31" s="219"/>
      <c r="L31" s="42"/>
      <c r="M31" s="73"/>
      <c r="N31" s="2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14" s="75" customFormat="1" ht="17.25">
      <c r="A32" s="372" t="s">
        <v>314</v>
      </c>
      <c r="B32" s="373"/>
      <c r="C32" s="374">
        <v>6</v>
      </c>
      <c r="D32" s="374">
        <v>6</v>
      </c>
      <c r="E32" s="375">
        <v>3</v>
      </c>
      <c r="F32" s="376">
        <v>45482</v>
      </c>
      <c r="G32" s="377" t="s">
        <v>303</v>
      </c>
      <c r="H32" s="89">
        <v>9</v>
      </c>
      <c r="I32" s="92">
        <v>45489</v>
      </c>
      <c r="J32" s="378">
        <v>9</v>
      </c>
      <c r="K32" s="92">
        <v>45489</v>
      </c>
      <c r="L32" s="94"/>
      <c r="M32" s="89"/>
      <c r="N32" s="95"/>
    </row>
    <row r="33" spans="1:27" s="75" customFormat="1" ht="15">
      <c r="A33" s="362" t="s">
        <v>315</v>
      </c>
      <c r="B33" s="363"/>
      <c r="C33" s="364">
        <v>9</v>
      </c>
      <c r="D33" s="364">
        <v>9</v>
      </c>
      <c r="E33" s="365">
        <v>4</v>
      </c>
      <c r="F33" s="366">
        <v>45482</v>
      </c>
      <c r="G33" s="367" t="s">
        <v>303</v>
      </c>
      <c r="H33" s="73"/>
      <c r="I33" s="219"/>
      <c r="J33" s="369"/>
      <c r="K33" s="219"/>
      <c r="L33" s="42"/>
      <c r="M33" s="73"/>
      <c r="N33" s="36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56" s="5" customFormat="1" ht="15">
      <c r="A34" s="362" t="s">
        <v>304</v>
      </c>
      <c r="B34" s="363"/>
      <c r="C34" s="364">
        <v>6</v>
      </c>
      <c r="D34" s="364">
        <v>6</v>
      </c>
      <c r="E34" s="365">
        <v>2</v>
      </c>
      <c r="F34" s="366">
        <v>45483</v>
      </c>
      <c r="G34" s="367" t="s">
        <v>303</v>
      </c>
      <c r="H34" s="73"/>
      <c r="I34" s="368"/>
      <c r="J34" s="369"/>
      <c r="K34" s="368"/>
      <c r="L34" s="42"/>
      <c r="M34" s="73"/>
      <c r="N34" s="368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5" customFormat="1" ht="15">
      <c r="A35" s="362" t="s">
        <v>316</v>
      </c>
      <c r="B35" s="363"/>
      <c r="C35" s="364">
        <v>8</v>
      </c>
      <c r="D35" s="364">
        <v>8</v>
      </c>
      <c r="E35" s="365">
        <v>3</v>
      </c>
      <c r="F35" s="366">
        <v>45483</v>
      </c>
      <c r="G35" s="367" t="s">
        <v>303</v>
      </c>
      <c r="H35" s="73"/>
      <c r="I35" s="73"/>
      <c r="J35" s="369"/>
      <c r="K35" s="73"/>
      <c r="L35" s="42"/>
      <c r="M35" s="73"/>
      <c r="N35" s="73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64" s="5" customFormat="1" ht="15">
      <c r="A36" s="362" t="s">
        <v>317</v>
      </c>
      <c r="B36" s="363"/>
      <c r="C36" s="364">
        <v>9</v>
      </c>
      <c r="D36" s="364">
        <v>9</v>
      </c>
      <c r="E36" s="365">
        <v>2</v>
      </c>
      <c r="F36" s="366">
        <v>45483</v>
      </c>
      <c r="G36" s="367" t="s">
        <v>303</v>
      </c>
      <c r="H36" s="73"/>
      <c r="I36" s="74"/>
      <c r="J36" s="369"/>
      <c r="K36" s="74"/>
      <c r="L36" s="42"/>
      <c r="M36" s="73"/>
      <c r="N36" s="74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14" s="75" customFormat="1" ht="15">
      <c r="A37" s="362" t="s">
        <v>318</v>
      </c>
      <c r="B37" s="363"/>
      <c r="C37" s="364">
        <v>10</v>
      </c>
      <c r="D37" s="364">
        <v>10</v>
      </c>
      <c r="E37" s="365">
        <v>4</v>
      </c>
      <c r="F37" s="366">
        <v>45484</v>
      </c>
      <c r="G37" s="367" t="s">
        <v>303</v>
      </c>
      <c r="H37" s="73"/>
      <c r="I37" s="222"/>
      <c r="J37" s="369"/>
      <c r="K37" s="222"/>
      <c r="L37" s="42"/>
      <c r="M37" s="73"/>
      <c r="N37" s="368"/>
    </row>
    <row r="38" spans="1:27" s="75" customFormat="1" ht="15">
      <c r="A38" s="362" t="s">
        <v>319</v>
      </c>
      <c r="B38" s="363"/>
      <c r="C38" s="364">
        <v>8</v>
      </c>
      <c r="D38" s="364">
        <v>8</v>
      </c>
      <c r="E38" s="365">
        <v>3</v>
      </c>
      <c r="F38" s="366">
        <v>45484</v>
      </c>
      <c r="G38" s="367" t="s">
        <v>303</v>
      </c>
      <c r="H38" s="73"/>
      <c r="I38" s="368"/>
      <c r="J38" s="369"/>
      <c r="K38" s="368"/>
      <c r="L38" s="42"/>
      <c r="M38" s="73"/>
      <c r="N38" s="219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14" s="75" customFormat="1" ht="15">
      <c r="A39" s="372" t="s">
        <v>320</v>
      </c>
      <c r="B39" s="373"/>
      <c r="C39" s="374">
        <v>9</v>
      </c>
      <c r="D39" s="374">
        <v>9</v>
      </c>
      <c r="E39" s="375">
        <v>3</v>
      </c>
      <c r="F39" s="376">
        <v>45484</v>
      </c>
      <c r="G39" s="377" t="s">
        <v>303</v>
      </c>
      <c r="H39" s="89">
        <v>3</v>
      </c>
      <c r="I39" s="92">
        <v>45489</v>
      </c>
      <c r="J39" s="378">
        <v>3</v>
      </c>
      <c r="K39" s="92">
        <v>45489</v>
      </c>
      <c r="L39" s="94"/>
      <c r="M39" s="89"/>
      <c r="N39" s="89"/>
    </row>
    <row r="40" spans="1:64" s="5" customFormat="1" ht="15">
      <c r="A40" s="362" t="s">
        <v>304</v>
      </c>
      <c r="B40" s="363"/>
      <c r="C40" s="371">
        <v>6</v>
      </c>
      <c r="D40" s="371">
        <v>6</v>
      </c>
      <c r="E40" s="365">
        <v>2</v>
      </c>
      <c r="F40" s="366">
        <v>45488</v>
      </c>
      <c r="G40" s="367" t="s">
        <v>303</v>
      </c>
      <c r="H40" s="73"/>
      <c r="I40" s="368"/>
      <c r="J40" s="369"/>
      <c r="K40" s="368"/>
      <c r="L40" s="42"/>
      <c r="M40" s="73"/>
      <c r="N40" s="368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27" s="75" customFormat="1" ht="15">
      <c r="A41" s="362" t="s">
        <v>302</v>
      </c>
      <c r="B41" s="363"/>
      <c r="C41" s="371">
        <v>6</v>
      </c>
      <c r="D41" s="371">
        <v>6</v>
      </c>
      <c r="E41" s="365">
        <v>2</v>
      </c>
      <c r="F41" s="366">
        <v>45488</v>
      </c>
      <c r="G41" s="367" t="s">
        <v>303</v>
      </c>
      <c r="H41" s="73"/>
      <c r="I41" s="368"/>
      <c r="J41" s="369"/>
      <c r="K41" s="368"/>
      <c r="L41" s="42"/>
      <c r="M41" s="73"/>
      <c r="N41" s="7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47" s="75" customFormat="1" ht="17.25">
      <c r="A42" s="362" t="s">
        <v>321</v>
      </c>
      <c r="B42" s="363"/>
      <c r="C42" s="364">
        <v>8</v>
      </c>
      <c r="D42" s="364">
        <v>8</v>
      </c>
      <c r="E42" s="365">
        <v>3</v>
      </c>
      <c r="F42" s="366">
        <v>45488</v>
      </c>
      <c r="G42" s="367" t="s">
        <v>303</v>
      </c>
      <c r="H42" s="196"/>
      <c r="I42" s="74"/>
      <c r="J42" s="220"/>
      <c r="K42" s="74"/>
      <c r="L42" s="5"/>
      <c r="M42" s="179"/>
      <c r="N42" s="7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64" s="5" customFormat="1" ht="17.25">
      <c r="A43" s="362" t="s">
        <v>306</v>
      </c>
      <c r="B43" s="363"/>
      <c r="C43" s="364">
        <v>7</v>
      </c>
      <c r="D43" s="364">
        <v>7</v>
      </c>
      <c r="E43" s="365">
        <v>2</v>
      </c>
      <c r="F43" s="366">
        <v>45489</v>
      </c>
      <c r="G43" s="367" t="s">
        <v>303</v>
      </c>
      <c r="H43" s="196"/>
      <c r="I43" s="189"/>
      <c r="J43" s="220"/>
      <c r="K43" s="189"/>
      <c r="M43" s="179"/>
      <c r="N43" s="189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27" s="75" customFormat="1" ht="17.25">
      <c r="A44" s="362" t="s">
        <v>307</v>
      </c>
      <c r="B44" s="363"/>
      <c r="C44" s="364">
        <v>7</v>
      </c>
      <c r="D44" s="364">
        <v>7</v>
      </c>
      <c r="E44" s="365">
        <v>2</v>
      </c>
      <c r="F44" s="366">
        <v>45489</v>
      </c>
      <c r="G44" s="367" t="s">
        <v>303</v>
      </c>
      <c r="H44" s="196"/>
      <c r="I44" s="219"/>
      <c r="J44" s="220"/>
      <c r="K44" s="219"/>
      <c r="L44" s="5"/>
      <c r="M44" s="179"/>
      <c r="N44" s="18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47" s="75" customFormat="1" ht="17.25">
      <c r="A45" s="362" t="s">
        <v>322</v>
      </c>
      <c r="B45" s="363"/>
      <c r="C45" s="364">
        <v>6</v>
      </c>
      <c r="D45" s="364">
        <v>6</v>
      </c>
      <c r="E45" s="365">
        <v>3</v>
      </c>
      <c r="F45" s="366">
        <v>45489</v>
      </c>
      <c r="G45" s="367" t="s">
        <v>303</v>
      </c>
      <c r="H45" s="73"/>
      <c r="I45" s="74"/>
      <c r="J45" s="369"/>
      <c r="K45" s="74"/>
      <c r="L45" s="42"/>
      <c r="M45" s="73"/>
      <c r="N45" s="7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27" s="75" customFormat="1" ht="17.25">
      <c r="A46" s="362" t="s">
        <v>308</v>
      </c>
      <c r="B46" s="363"/>
      <c r="C46" s="364">
        <v>15</v>
      </c>
      <c r="D46" s="364">
        <v>15</v>
      </c>
      <c r="E46" s="365">
        <v>6</v>
      </c>
      <c r="F46" s="366">
        <v>45490</v>
      </c>
      <c r="G46" s="367" t="s">
        <v>303</v>
      </c>
      <c r="H46" s="196"/>
      <c r="I46" s="219"/>
      <c r="J46" s="220"/>
      <c r="K46" s="219"/>
      <c r="L46" s="5"/>
      <c r="M46" s="179"/>
      <c r="N46" s="37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14" s="75" customFormat="1" ht="17.25">
      <c r="A47" s="362" t="s">
        <v>304</v>
      </c>
      <c r="B47" s="363"/>
      <c r="C47" s="364">
        <v>8</v>
      </c>
      <c r="D47" s="364">
        <v>8</v>
      </c>
      <c r="E47" s="365">
        <v>3</v>
      </c>
      <c r="F47" s="366">
        <v>45490</v>
      </c>
      <c r="G47" s="367" t="s">
        <v>303</v>
      </c>
      <c r="H47" s="196"/>
      <c r="I47" s="222"/>
      <c r="J47" s="220"/>
      <c r="K47" s="222"/>
      <c r="L47" s="5"/>
      <c r="M47" s="179"/>
      <c r="N47" s="179"/>
    </row>
    <row r="48" spans="1:64" s="5" customFormat="1" ht="17.25">
      <c r="A48" s="362" t="s">
        <v>323</v>
      </c>
      <c r="B48" s="363"/>
      <c r="C48" s="364">
        <v>7</v>
      </c>
      <c r="D48" s="364">
        <v>7</v>
      </c>
      <c r="E48" s="365">
        <v>3</v>
      </c>
      <c r="F48" s="366">
        <v>45490</v>
      </c>
      <c r="G48" s="367" t="s">
        <v>303</v>
      </c>
      <c r="H48" s="196"/>
      <c r="I48" s="219"/>
      <c r="J48" s="220"/>
      <c r="K48" s="219"/>
      <c r="M48" s="179"/>
      <c r="N48" s="187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5" customFormat="1" ht="17.25">
      <c r="A49" s="362" t="s">
        <v>310</v>
      </c>
      <c r="B49" s="363"/>
      <c r="C49" s="364">
        <v>7</v>
      </c>
      <c r="D49" s="364">
        <v>7</v>
      </c>
      <c r="E49" s="365">
        <v>3</v>
      </c>
      <c r="F49" s="366">
        <v>45491</v>
      </c>
      <c r="G49" s="367" t="s">
        <v>303</v>
      </c>
      <c r="H49" s="196"/>
      <c r="I49" s="222"/>
      <c r="J49" s="5"/>
      <c r="K49" s="219"/>
      <c r="L49" s="5"/>
      <c r="M49" s="179"/>
      <c r="N49" s="18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47" s="75" customFormat="1" ht="17.25">
      <c r="A50" s="362" t="s">
        <v>311</v>
      </c>
      <c r="B50" s="363"/>
      <c r="C50" s="364">
        <v>7</v>
      </c>
      <c r="D50" s="364">
        <v>7</v>
      </c>
      <c r="E50" s="365">
        <v>3</v>
      </c>
      <c r="F50" s="366">
        <v>45491</v>
      </c>
      <c r="G50" s="367" t="s">
        <v>303</v>
      </c>
      <c r="H50" s="196"/>
      <c r="I50" s="187"/>
      <c r="J50" s="220"/>
      <c r="K50" s="187"/>
      <c r="L50" s="5"/>
      <c r="M50" s="179"/>
      <c r="N50" s="18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64" s="5" customFormat="1" ht="17.25">
      <c r="A51" s="362" t="s">
        <v>324</v>
      </c>
      <c r="B51" s="363"/>
      <c r="C51" s="364">
        <v>8</v>
      </c>
      <c r="D51" s="364">
        <v>8</v>
      </c>
      <c r="E51" s="365">
        <v>5</v>
      </c>
      <c r="F51" s="366">
        <v>45491</v>
      </c>
      <c r="G51" s="367" t="s">
        <v>303</v>
      </c>
      <c r="H51" s="196"/>
      <c r="I51" s="219"/>
      <c r="J51" s="220"/>
      <c r="K51" s="219"/>
      <c r="M51" s="179"/>
      <c r="N51" s="187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47" s="75" customFormat="1" ht="17.25">
      <c r="A52" s="362" t="s">
        <v>304</v>
      </c>
      <c r="B52" s="363"/>
      <c r="C52" s="364">
        <v>8</v>
      </c>
      <c r="D52" s="364">
        <v>8</v>
      </c>
      <c r="E52" s="365">
        <v>3</v>
      </c>
      <c r="F52" s="366">
        <v>45495</v>
      </c>
      <c r="G52" s="367" t="s">
        <v>303</v>
      </c>
      <c r="H52" s="196"/>
      <c r="I52" s="190"/>
      <c r="J52" s="220"/>
      <c r="K52" s="190"/>
      <c r="L52" s="5"/>
      <c r="M52" s="179"/>
      <c r="N52" s="19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64" s="5" customFormat="1" ht="17.25">
      <c r="A53" s="362" t="s">
        <v>312</v>
      </c>
      <c r="B53" s="363"/>
      <c r="C53" s="364">
        <v>7</v>
      </c>
      <c r="D53" s="364">
        <v>7</v>
      </c>
      <c r="E53" s="365">
        <v>2</v>
      </c>
      <c r="F53" s="366">
        <v>45495</v>
      </c>
      <c r="G53" s="367" t="s">
        <v>303</v>
      </c>
      <c r="H53" s="196"/>
      <c r="I53" s="196"/>
      <c r="J53" s="220"/>
      <c r="K53" s="196"/>
      <c r="M53" s="179"/>
      <c r="N53" s="179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5" customFormat="1" ht="17.25">
      <c r="A54" s="362" t="s">
        <v>313</v>
      </c>
      <c r="B54" s="363"/>
      <c r="C54" s="364">
        <v>11</v>
      </c>
      <c r="D54" s="364">
        <v>11</v>
      </c>
      <c r="E54" s="365">
        <v>3</v>
      </c>
      <c r="F54" s="366">
        <v>45496</v>
      </c>
      <c r="G54" s="367" t="s">
        <v>303</v>
      </c>
      <c r="H54" s="196"/>
      <c r="I54" s="196"/>
      <c r="J54" s="220"/>
      <c r="K54" s="196"/>
      <c r="M54" s="179"/>
      <c r="N54" s="179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14" s="75" customFormat="1" ht="17.25">
      <c r="A55" s="362" t="s">
        <v>315</v>
      </c>
      <c r="B55" s="363"/>
      <c r="C55" s="364">
        <v>9</v>
      </c>
      <c r="D55" s="364">
        <v>9</v>
      </c>
      <c r="E55" s="365">
        <v>3</v>
      </c>
      <c r="F55" s="366">
        <v>45496</v>
      </c>
      <c r="G55" s="367" t="s">
        <v>303</v>
      </c>
      <c r="H55" s="196"/>
      <c r="I55" s="222"/>
      <c r="J55" s="220"/>
      <c r="K55" s="222"/>
      <c r="L55" s="5"/>
      <c r="M55" s="179"/>
      <c r="N55" s="187"/>
    </row>
    <row r="56" spans="1:47" s="75" customFormat="1" ht="17.25">
      <c r="A56" s="362" t="s">
        <v>314</v>
      </c>
      <c r="B56" s="363"/>
      <c r="C56" s="364">
        <v>6</v>
      </c>
      <c r="D56" s="364">
        <v>6</v>
      </c>
      <c r="E56" s="365">
        <v>2</v>
      </c>
      <c r="F56" s="366">
        <v>45496</v>
      </c>
      <c r="G56" s="367" t="s">
        <v>303</v>
      </c>
      <c r="H56" s="196"/>
      <c r="I56" s="74"/>
      <c r="J56" s="220"/>
      <c r="K56" s="74"/>
      <c r="L56" s="5"/>
      <c r="M56" s="179"/>
      <c r="N56" s="7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27" s="75" customFormat="1" ht="17.25">
      <c r="A57" s="362" t="s">
        <v>316</v>
      </c>
      <c r="B57" s="363"/>
      <c r="C57" s="364">
        <v>7</v>
      </c>
      <c r="D57" s="364">
        <v>7</v>
      </c>
      <c r="E57" s="365">
        <v>2</v>
      </c>
      <c r="F57" s="366">
        <v>45497</v>
      </c>
      <c r="G57" s="367" t="s">
        <v>303</v>
      </c>
      <c r="H57" s="196"/>
      <c r="I57" s="219"/>
      <c r="J57" s="220"/>
      <c r="K57" s="219"/>
      <c r="L57" s="5"/>
      <c r="M57" s="179"/>
      <c r="N57" s="18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64" s="5" customFormat="1" ht="17.25">
      <c r="A58" s="362" t="s">
        <v>317</v>
      </c>
      <c r="B58" s="363"/>
      <c r="C58" s="364">
        <v>9</v>
      </c>
      <c r="D58" s="364">
        <v>9</v>
      </c>
      <c r="E58" s="365">
        <v>3</v>
      </c>
      <c r="F58" s="366">
        <v>45497</v>
      </c>
      <c r="G58" s="367" t="s">
        <v>303</v>
      </c>
      <c r="H58" s="196"/>
      <c r="I58" s="219"/>
      <c r="J58" s="220"/>
      <c r="K58" s="219"/>
      <c r="M58" s="179"/>
      <c r="N58" s="187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47" s="75" customFormat="1" ht="17.25">
      <c r="A59" s="362" t="s">
        <v>325</v>
      </c>
      <c r="B59" s="363"/>
      <c r="C59" s="364">
        <v>11</v>
      </c>
      <c r="D59" s="364">
        <v>11</v>
      </c>
      <c r="E59" s="365">
        <v>5</v>
      </c>
      <c r="F59" s="366">
        <v>45497</v>
      </c>
      <c r="G59" s="367" t="s">
        <v>303</v>
      </c>
      <c r="H59" s="196"/>
      <c r="I59" s="74"/>
      <c r="J59" s="220"/>
      <c r="K59" s="74"/>
      <c r="L59" s="5"/>
      <c r="M59" s="179"/>
      <c r="N59" s="7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64" s="5" customFormat="1" ht="17.25">
      <c r="A60" s="362" t="s">
        <v>318</v>
      </c>
      <c r="B60" s="363"/>
      <c r="C60" s="364">
        <v>10</v>
      </c>
      <c r="D60" s="364">
        <v>10</v>
      </c>
      <c r="E60" s="365">
        <v>3</v>
      </c>
      <c r="F60" s="366">
        <v>45498</v>
      </c>
      <c r="G60" s="367" t="s">
        <v>303</v>
      </c>
      <c r="H60" s="196"/>
      <c r="I60" s="196"/>
      <c r="J60" s="220"/>
      <c r="K60" s="196"/>
      <c r="M60" s="179"/>
      <c r="N60" s="19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14" s="75" customFormat="1" ht="17.25">
      <c r="A61" s="362" t="s">
        <v>319</v>
      </c>
      <c r="B61" s="363"/>
      <c r="C61" s="364">
        <v>8</v>
      </c>
      <c r="D61" s="364">
        <v>8</v>
      </c>
      <c r="E61" s="365">
        <v>2</v>
      </c>
      <c r="F61" s="366">
        <v>45498</v>
      </c>
      <c r="G61" s="367" t="s">
        <v>303</v>
      </c>
      <c r="H61" s="196"/>
      <c r="I61" s="222"/>
      <c r="J61" s="5"/>
      <c r="K61" s="219"/>
      <c r="L61" s="5"/>
      <c r="M61" s="179"/>
      <c r="N61" s="187"/>
    </row>
    <row r="62" spans="1:64" s="5" customFormat="1" ht="17.25">
      <c r="A62" s="362" t="s">
        <v>320</v>
      </c>
      <c r="B62" s="363"/>
      <c r="C62" s="364">
        <v>9</v>
      </c>
      <c r="D62" s="364">
        <v>9</v>
      </c>
      <c r="E62" s="365">
        <v>2</v>
      </c>
      <c r="F62" s="366">
        <v>45498</v>
      </c>
      <c r="G62" s="367" t="s">
        <v>303</v>
      </c>
      <c r="H62" s="196"/>
      <c r="I62" s="196"/>
      <c r="J62" s="220"/>
      <c r="K62" s="196"/>
      <c r="M62" s="179"/>
      <c r="N62" s="19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35" s="75" customFormat="1" ht="17.25">
      <c r="A63" s="362" t="s">
        <v>321</v>
      </c>
      <c r="B63" s="363"/>
      <c r="C63" s="364">
        <v>7</v>
      </c>
      <c r="D63" s="364">
        <v>7</v>
      </c>
      <c r="E63" s="365">
        <v>2</v>
      </c>
      <c r="F63" s="366">
        <v>45502</v>
      </c>
      <c r="G63" s="367" t="s">
        <v>303</v>
      </c>
      <c r="H63" s="196"/>
      <c r="I63" s="190"/>
      <c r="J63" s="220"/>
      <c r="K63" s="190"/>
      <c r="L63" s="5"/>
      <c r="M63" s="179"/>
      <c r="N63" s="19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75" customFormat="1" ht="17.25">
      <c r="A64" s="362" t="s">
        <v>322</v>
      </c>
      <c r="B64" s="363"/>
      <c r="C64" s="364">
        <v>6</v>
      </c>
      <c r="D64" s="364">
        <v>6</v>
      </c>
      <c r="E64" s="365">
        <v>2</v>
      </c>
      <c r="F64" s="366">
        <v>45503</v>
      </c>
      <c r="G64" s="367" t="s">
        <v>303</v>
      </c>
      <c r="H64" s="196"/>
      <c r="I64" s="74"/>
      <c r="J64" s="220"/>
      <c r="K64" s="74"/>
      <c r="L64" s="5"/>
      <c r="M64" s="179"/>
      <c r="N64" s="7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64" s="5" customFormat="1" ht="17.25">
      <c r="A65" s="362" t="s">
        <v>326</v>
      </c>
      <c r="B65" s="363"/>
      <c r="C65" s="364">
        <v>13</v>
      </c>
      <c r="D65" s="364">
        <v>13</v>
      </c>
      <c r="E65" s="365">
        <v>5</v>
      </c>
      <c r="F65" s="366">
        <v>45503</v>
      </c>
      <c r="G65" s="367" t="s">
        <v>303</v>
      </c>
      <c r="H65" s="196"/>
      <c r="I65" s="196"/>
      <c r="J65" s="220"/>
      <c r="K65" s="196"/>
      <c r="M65" s="179"/>
      <c r="N65" s="179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5" customFormat="1" ht="17.25">
      <c r="A66" s="362" t="s">
        <v>323</v>
      </c>
      <c r="B66" s="363"/>
      <c r="C66" s="364">
        <v>7</v>
      </c>
      <c r="D66" s="364">
        <v>7</v>
      </c>
      <c r="E66" s="365">
        <v>2</v>
      </c>
      <c r="F66" s="366">
        <v>45504</v>
      </c>
      <c r="G66" s="367" t="s">
        <v>303</v>
      </c>
      <c r="H66" s="196"/>
      <c r="I66" s="222"/>
      <c r="J66" s="5"/>
      <c r="K66" s="219"/>
      <c r="L66" s="5"/>
      <c r="M66" s="179"/>
      <c r="N66" s="18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5" customFormat="1" ht="17.25">
      <c r="A67" s="362" t="s">
        <v>327</v>
      </c>
      <c r="B67" s="363"/>
      <c r="C67" s="364">
        <v>11</v>
      </c>
      <c r="D67" s="364">
        <v>11</v>
      </c>
      <c r="E67" s="365">
        <v>5</v>
      </c>
      <c r="F67" s="366">
        <v>45504</v>
      </c>
      <c r="G67" s="367" t="s">
        <v>303</v>
      </c>
      <c r="H67" s="196"/>
      <c r="I67" s="222"/>
      <c r="J67" s="5"/>
      <c r="K67" s="219"/>
      <c r="L67" s="5"/>
      <c r="M67" s="179"/>
      <c r="N67" s="18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5" customFormat="1" ht="17.25">
      <c r="A68" s="362" t="s">
        <v>328</v>
      </c>
      <c r="B68" s="363"/>
      <c r="C68" s="364">
        <v>12</v>
      </c>
      <c r="D68" s="364">
        <v>12</v>
      </c>
      <c r="E68" s="365">
        <v>5</v>
      </c>
      <c r="F68" s="366">
        <v>45504</v>
      </c>
      <c r="G68" s="367" t="s">
        <v>303</v>
      </c>
      <c r="H68" s="196"/>
      <c r="I68" s="222"/>
      <c r="J68" s="5"/>
      <c r="K68" s="219"/>
      <c r="L68" s="5"/>
      <c r="M68" s="179"/>
      <c r="N68" s="18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14" s="75" customFormat="1" ht="16.5">
      <c r="A69" s="379"/>
      <c r="B69" s="380"/>
      <c r="C69" s="364"/>
      <c r="D69" s="364"/>
      <c r="E69" s="365"/>
      <c r="F69" s="366"/>
      <c r="G69" s="381"/>
      <c r="H69" s="196"/>
      <c r="I69" s="222"/>
      <c r="J69" s="5"/>
      <c r="K69" s="222"/>
      <c r="L69" s="5"/>
      <c r="M69" s="179"/>
      <c r="N69" s="187"/>
    </row>
    <row r="70" spans="1:64" s="5" customFormat="1" ht="16.5">
      <c r="A70" s="382"/>
      <c r="B70" s="383"/>
      <c r="C70" s="384"/>
      <c r="D70" s="384"/>
      <c r="E70" s="385"/>
      <c r="F70" s="386"/>
      <c r="G70" s="196"/>
      <c r="H70" s="196"/>
      <c r="I70" s="219"/>
      <c r="J70" s="220"/>
      <c r="K70" s="219"/>
      <c r="M70" s="179"/>
      <c r="N70" s="187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5" customFormat="1" ht="16.5">
      <c r="A71" s="382"/>
      <c r="B71" s="383"/>
      <c r="C71" s="384"/>
      <c r="D71" s="384"/>
      <c r="E71" s="385"/>
      <c r="F71" s="386"/>
      <c r="G71" s="196"/>
      <c r="H71" s="196"/>
      <c r="I71" s="222"/>
      <c r="J71" s="5"/>
      <c r="K71" s="219"/>
      <c r="L71" s="5"/>
      <c r="M71" s="179"/>
      <c r="N71" s="18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256" s="5" customFormat="1" ht="18.75">
      <c r="A72" s="387"/>
      <c r="B72" s="388"/>
      <c r="C72" s="389"/>
      <c r="D72" s="389"/>
      <c r="E72" s="390"/>
      <c r="F72" s="391"/>
      <c r="G72" s="392"/>
      <c r="H72" s="393"/>
      <c r="I72" s="394"/>
      <c r="J72" s="393"/>
      <c r="K72" s="394"/>
      <c r="M72" s="393"/>
      <c r="N72" s="394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7" s="75" customFormat="1" ht="16.5">
      <c r="A73" s="382"/>
      <c r="B73" s="383"/>
      <c r="C73" s="384"/>
      <c r="D73" s="384"/>
      <c r="E73" s="385"/>
      <c r="F73" s="386"/>
      <c r="G73" s="196"/>
      <c r="H73" s="73"/>
      <c r="I73" s="368"/>
      <c r="J73" s="369"/>
      <c r="K73" s="368"/>
      <c r="L73" s="179"/>
      <c r="M73" s="179"/>
      <c r="N73" s="187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56" s="5" customFormat="1" ht="18.75">
      <c r="B74" s="292"/>
      <c r="F74" s="293"/>
      <c r="H74" s="395"/>
      <c r="I74" s="267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5.75" customHeight="1">
      <c r="A75" s="257" t="s">
        <v>119</v>
      </c>
      <c r="B75" s="257"/>
      <c r="C75" s="257"/>
      <c r="D75" s="257"/>
      <c r="E75" s="257"/>
      <c r="F75" s="257"/>
      <c r="G75" s="257"/>
      <c r="H75" s="257"/>
      <c r="I75" s="257"/>
      <c r="J75" s="257"/>
      <c r="K75"/>
      <c r="L75">
        <v>1</v>
      </c>
      <c r="N75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5.75" customHeight="1">
      <c r="A76" s="150" t="s">
        <v>120</v>
      </c>
      <c r="B76" s="150"/>
      <c r="C76" s="150"/>
      <c r="D76" s="150"/>
      <c r="E76" s="150"/>
      <c r="F76" s="150"/>
      <c r="G76" s="150"/>
      <c r="H76" s="150"/>
      <c r="I76" s="150"/>
      <c r="J76" s="150"/>
      <c r="K76"/>
      <c r="L76">
        <v>4</v>
      </c>
      <c r="N7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150" t="s">
        <v>121</v>
      </c>
      <c r="B77" s="150"/>
      <c r="C77" s="150"/>
      <c r="D77" s="150"/>
      <c r="E77" s="150"/>
      <c r="F77" s="150"/>
      <c r="G77" s="150"/>
      <c r="H77" s="150"/>
      <c r="I77" s="150"/>
      <c r="J77" s="150"/>
      <c r="K77"/>
      <c r="L77">
        <v>1</v>
      </c>
      <c r="N77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2.7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/>
      <c r="L78">
        <v>3</v>
      </c>
      <c r="N7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2.75" customHeight="1">
      <c r="A79" s="151" t="s">
        <v>122</v>
      </c>
      <c r="B79" s="151"/>
      <c r="C79" s="151"/>
      <c r="D79" s="151"/>
      <c r="E79" s="151"/>
      <c r="F79" s="151"/>
      <c r="G79" s="151"/>
      <c r="H79" s="151"/>
      <c r="I79" s="151"/>
      <c r="J79" s="151"/>
      <c r="K79"/>
      <c r="L79">
        <v>1</v>
      </c>
      <c r="N79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3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/>
      <c r="L80"/>
      <c r="N80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3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/>
      <c r="L81"/>
      <c r="N81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3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/>
      <c r="L82"/>
      <c r="N82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52"/>
      <c r="I83" s="153"/>
      <c r="J83"/>
      <c r="K83"/>
      <c r="L83"/>
      <c r="M83"/>
      <c r="N83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52"/>
      <c r="I84" s="153"/>
      <c r="J84"/>
      <c r="K84"/>
      <c r="L84"/>
      <c r="M84"/>
      <c r="N84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52"/>
      <c r="I85" s="153"/>
      <c r="J85"/>
      <c r="K85"/>
      <c r="L85"/>
      <c r="M85"/>
      <c r="N8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52"/>
      <c r="I86" s="153"/>
      <c r="J86"/>
      <c r="K86"/>
      <c r="L86"/>
      <c r="M86"/>
      <c r="N8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52"/>
      <c r="I87" s="153"/>
      <c r="J87"/>
      <c r="K87"/>
      <c r="L87"/>
      <c r="M87"/>
      <c r="N87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52"/>
      <c r="I88" s="153"/>
      <c r="J88"/>
      <c r="K88"/>
      <c r="L88"/>
      <c r="M88"/>
      <c r="N8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52"/>
      <c r="I89" s="153"/>
      <c r="J89"/>
      <c r="K89"/>
      <c r="L89"/>
      <c r="M89"/>
      <c r="N89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52"/>
      <c r="I90" s="153"/>
      <c r="J90"/>
      <c r="K90"/>
      <c r="L90"/>
      <c r="M90"/>
      <c r="N90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2"/>
      <c r="I91" s="153"/>
      <c r="J91"/>
      <c r="K91"/>
      <c r="L91"/>
      <c r="M91"/>
      <c r="N91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52"/>
      <c r="I92" s="153"/>
      <c r="J92"/>
      <c r="K92"/>
      <c r="L92"/>
      <c r="M92"/>
      <c r="N92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52"/>
      <c r="I93" s="153"/>
      <c r="J93"/>
      <c r="K93"/>
      <c r="L93"/>
      <c r="M93"/>
      <c r="N93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52"/>
      <c r="I94" s="153"/>
      <c r="J94"/>
      <c r="K94"/>
      <c r="L94"/>
      <c r="M94"/>
      <c r="N94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52"/>
      <c r="I95" s="153"/>
      <c r="J95"/>
      <c r="K95"/>
      <c r="L95"/>
      <c r="M95"/>
      <c r="N95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52"/>
      <c r="I96" s="153"/>
      <c r="J96"/>
      <c r="K96"/>
      <c r="L96"/>
      <c r="M96"/>
      <c r="N9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52"/>
      <c r="I97" s="153"/>
      <c r="J97"/>
      <c r="K97"/>
      <c r="L97"/>
      <c r="M97"/>
      <c r="N97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5:J75"/>
    <mergeCell ref="A76:J76"/>
    <mergeCell ref="A77:J78"/>
    <mergeCell ref="A79:J82"/>
  </mergeCells>
  <conditionalFormatting sqref="C34:C37 C29:C31 C21:C27 C50:C51 C39:D39 C39:C41 C19">
    <cfRule type="expression" priority="1" dxfId="0" stopIfTrue="1">
      <formula>"#ref!"</formula>
    </cfRule>
  </conditionalFormatting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2985984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79"/>
  <sheetViews>
    <sheetView zoomScale="75" zoomScaleNormal="75" workbookViewId="0" topLeftCell="A1">
      <selection activeCell="J30" sqref="J30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52" customWidth="1"/>
    <col min="9" max="9" width="12.8515625" style="153" customWidth="1"/>
    <col min="10" max="11" width="10.57421875" style="0" customWidth="1"/>
    <col min="12" max="12" width="11.421875" style="0" hidden="1" customWidth="1"/>
    <col min="13" max="13" width="9.8515625" style="0" customWidth="1"/>
    <col min="14" max="14" width="11.421875" style="0" customWidth="1"/>
    <col min="15" max="29" width="8.7109375" style="179" customWidth="1"/>
    <col min="30" max="35" width="8.7109375" style="5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M1" s="156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M2" s="157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M3" s="157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M5" s="156"/>
      <c r="N5" s="17"/>
    </row>
    <row r="6" spans="1:33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M6" s="156"/>
      <c r="N6" s="17"/>
      <c r="AD6" s="108"/>
      <c r="AE6" s="108"/>
      <c r="AF6" s="108"/>
      <c r="AG6" s="108"/>
    </row>
    <row r="7" spans="1:33" ht="18.75">
      <c r="A7" s="18" t="s">
        <v>329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M7" s="156"/>
      <c r="N7" s="17"/>
      <c r="AG7" s="108"/>
    </row>
    <row r="8" spans="1:37" ht="18.75">
      <c r="A8" s="23" t="s">
        <v>5</v>
      </c>
      <c r="B8" s="24"/>
      <c r="C8" s="25"/>
      <c r="D8" s="25"/>
      <c r="E8" s="25"/>
      <c r="F8" s="26"/>
      <c r="G8" s="25"/>
      <c r="H8" s="161"/>
      <c r="I8" s="162"/>
      <c r="J8" s="163"/>
      <c r="K8" s="164"/>
      <c r="M8" s="163"/>
      <c r="N8" s="208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7"/>
      <c r="AE8" s="397"/>
      <c r="AF8" s="398"/>
      <c r="AG8" s="399"/>
      <c r="AH8" s="331"/>
      <c r="AI8" s="331"/>
      <c r="AJ8" s="400"/>
      <c r="AK8" s="400"/>
    </row>
    <row r="9" spans="1:37" ht="18.75">
      <c r="A9" s="31" t="s">
        <v>6</v>
      </c>
      <c r="B9" s="32"/>
      <c r="C9" s="33"/>
      <c r="D9" s="33"/>
      <c r="E9" s="33"/>
      <c r="F9" s="34"/>
      <c r="G9" s="33"/>
      <c r="H9" s="165"/>
      <c r="I9" s="166"/>
      <c r="J9" s="167"/>
      <c r="K9" s="168"/>
      <c r="M9" s="167"/>
      <c r="N9" s="209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7"/>
      <c r="AE9" s="397"/>
      <c r="AF9" s="398"/>
      <c r="AG9" s="399"/>
      <c r="AH9" s="331"/>
      <c r="AI9" s="331"/>
      <c r="AJ9" s="400"/>
      <c r="AK9" s="400"/>
    </row>
    <row r="10" spans="1:37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M10" s="156"/>
      <c r="N10" s="17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7"/>
      <c r="AE10" s="397"/>
      <c r="AF10" s="398"/>
      <c r="AG10" s="399"/>
      <c r="AH10" s="331"/>
      <c r="AI10" s="331"/>
      <c r="AJ10" s="400"/>
      <c r="AK10" s="400"/>
    </row>
    <row r="11" spans="1:37" ht="18.75">
      <c r="A11" s="39" t="s">
        <v>7</v>
      </c>
      <c r="B11" s="24"/>
      <c r="C11" s="25"/>
      <c r="D11" s="25"/>
      <c r="E11" s="25"/>
      <c r="F11" s="26"/>
      <c r="G11" s="25"/>
      <c r="H11" s="161"/>
      <c r="I11" s="162"/>
      <c r="J11" s="163"/>
      <c r="K11" s="164"/>
      <c r="M11" s="163"/>
      <c r="N11" s="208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7"/>
      <c r="AE11" s="397"/>
      <c r="AF11" s="398"/>
      <c r="AG11" s="399"/>
      <c r="AH11" s="331"/>
      <c r="AI11" s="331"/>
      <c r="AJ11" s="400"/>
      <c r="AK11" s="400"/>
    </row>
    <row r="12" spans="1:37" ht="18.75">
      <c r="A12" s="40" t="s">
        <v>8</v>
      </c>
      <c r="B12" s="32"/>
      <c r="C12" s="33"/>
      <c r="D12" s="33"/>
      <c r="E12" s="33"/>
      <c r="F12" s="34"/>
      <c r="G12" s="33"/>
      <c r="H12" s="165"/>
      <c r="I12" s="166"/>
      <c r="J12" s="167"/>
      <c r="K12" s="168"/>
      <c r="M12" s="167"/>
      <c r="N12" s="209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7"/>
      <c r="AE12" s="397"/>
      <c r="AF12" s="398"/>
      <c r="AG12" s="399"/>
      <c r="AH12" s="331"/>
      <c r="AI12" s="331"/>
      <c r="AJ12" s="400"/>
      <c r="AK12" s="400"/>
    </row>
    <row r="13" spans="1:256" s="5" customFormat="1" ht="18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79"/>
      <c r="P13" s="179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7"/>
      <c r="AE13" s="397"/>
      <c r="AF13" s="398"/>
      <c r="AG13" s="399"/>
      <c r="AH13" s="331"/>
      <c r="AI13" s="331"/>
      <c r="AJ13" s="331"/>
      <c r="AK13" s="331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8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79"/>
      <c r="P14" s="179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7"/>
      <c r="AE14" s="397"/>
      <c r="AF14" s="398"/>
      <c r="AG14" s="399"/>
      <c r="AH14" s="331"/>
      <c r="AI14" s="331"/>
      <c r="AJ14" s="331"/>
      <c r="AK14" s="331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0" t="s">
        <v>16</v>
      </c>
      <c r="I15" s="210"/>
      <c r="J15" s="210"/>
      <c r="K15" s="210"/>
      <c r="L15" s="210"/>
      <c r="M15" s="210"/>
      <c r="N15" s="210"/>
      <c r="O15" s="179"/>
      <c r="P15" s="179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2"/>
      <c r="AE15" s="402"/>
      <c r="AF15" s="319"/>
      <c r="AG15" s="319"/>
      <c r="AH15" s="331"/>
      <c r="AI15" s="331"/>
      <c r="AJ15" s="331"/>
      <c r="AK15" s="331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1" t="s">
        <v>14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1" t="s">
        <v>27</v>
      </c>
      <c r="M17" s="212" t="s">
        <v>26</v>
      </c>
      <c r="N17" s="212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4"/>
      <c r="M18" s="212"/>
      <c r="N18" s="212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9" s="75" customFormat="1" ht="18">
      <c r="A19" s="403" t="s">
        <v>330</v>
      </c>
      <c r="B19" s="404"/>
      <c r="C19" s="405"/>
      <c r="D19" s="405"/>
      <c r="E19" s="405"/>
      <c r="F19" s="406"/>
      <c r="G19" s="407"/>
      <c r="H19" s="408">
        <v>1</v>
      </c>
      <c r="I19" s="92">
        <v>45489</v>
      </c>
      <c r="J19" s="408">
        <v>1</v>
      </c>
      <c r="K19" s="92">
        <v>45489</v>
      </c>
      <c r="M19" s="409"/>
      <c r="N19" s="237"/>
      <c r="O19" s="179"/>
      <c r="P19" s="179"/>
      <c r="Q19" s="179"/>
      <c r="R19" s="179"/>
      <c r="S19" s="179"/>
      <c r="T19" s="179"/>
      <c r="U19" s="179"/>
      <c r="V19" s="179"/>
      <c r="W19" s="179"/>
      <c r="X19" s="225"/>
      <c r="Y19" s="225"/>
      <c r="Z19" s="225"/>
      <c r="AA19" s="225"/>
      <c r="AB19" s="225"/>
      <c r="AC19" s="225"/>
    </row>
    <row r="20" spans="1:29" s="75" customFormat="1" ht="18">
      <c r="A20" s="403" t="s">
        <v>331</v>
      </c>
      <c r="B20" s="231"/>
      <c r="C20" s="405"/>
      <c r="D20" s="405"/>
      <c r="E20" s="405"/>
      <c r="F20" s="406"/>
      <c r="G20" s="407"/>
      <c r="H20" s="410">
        <v>1</v>
      </c>
      <c r="I20" s="92">
        <v>45489</v>
      </c>
      <c r="J20" s="410">
        <v>1</v>
      </c>
      <c r="K20" s="92">
        <v>45489</v>
      </c>
      <c r="M20" s="236"/>
      <c r="N20" s="411"/>
      <c r="O20" s="179"/>
      <c r="P20" s="179"/>
      <c r="Q20" s="179"/>
      <c r="R20" s="179"/>
      <c r="S20" s="179"/>
      <c r="T20" s="179"/>
      <c r="U20" s="179"/>
      <c r="V20" s="179"/>
      <c r="W20" s="179"/>
      <c r="X20" s="225"/>
      <c r="Y20" s="225"/>
      <c r="Z20" s="225"/>
      <c r="AA20" s="225"/>
      <c r="AB20" s="225"/>
      <c r="AC20" s="225"/>
    </row>
    <row r="21" spans="1:29" s="75" customFormat="1" ht="18">
      <c r="A21" s="403" t="s">
        <v>332</v>
      </c>
      <c r="B21" s="231"/>
      <c r="C21" s="405"/>
      <c r="D21" s="405"/>
      <c r="E21" s="405"/>
      <c r="F21" s="406"/>
      <c r="G21" s="407"/>
      <c r="H21" s="412">
        <v>1</v>
      </c>
      <c r="I21" s="92">
        <v>45489</v>
      </c>
      <c r="J21" s="412">
        <v>1</v>
      </c>
      <c r="K21" s="92">
        <v>45489</v>
      </c>
      <c r="M21" s="236"/>
      <c r="N21" s="411"/>
      <c r="O21" s="179"/>
      <c r="P21" s="179"/>
      <c r="Q21" s="179"/>
      <c r="R21" s="179"/>
      <c r="S21" s="179"/>
      <c r="T21" s="179"/>
      <c r="U21" s="179"/>
      <c r="V21" s="179"/>
      <c r="W21" s="179"/>
      <c r="X21" s="225"/>
      <c r="Y21" s="225"/>
      <c r="Z21" s="225"/>
      <c r="AA21" s="225"/>
      <c r="AB21" s="225"/>
      <c r="AC21" s="225"/>
    </row>
    <row r="22" spans="1:29" s="75" customFormat="1" ht="18">
      <c r="A22" s="403" t="s">
        <v>333</v>
      </c>
      <c r="B22" s="231"/>
      <c r="C22" s="405"/>
      <c r="D22" s="405"/>
      <c r="E22" s="405"/>
      <c r="F22" s="406"/>
      <c r="G22" s="407"/>
      <c r="H22" s="413">
        <v>1</v>
      </c>
      <c r="I22" s="92">
        <v>45489</v>
      </c>
      <c r="J22" s="413">
        <v>1</v>
      </c>
      <c r="K22" s="92">
        <v>45489</v>
      </c>
      <c r="M22" s="236"/>
      <c r="N22" s="237"/>
      <c r="O22" s="179"/>
      <c r="P22" s="179"/>
      <c r="Q22" s="179"/>
      <c r="R22" s="179"/>
      <c r="S22" s="179"/>
      <c r="T22" s="179"/>
      <c r="U22" s="179"/>
      <c r="V22" s="179"/>
      <c r="W22" s="179"/>
      <c r="X22" s="225"/>
      <c r="Y22" s="225"/>
      <c r="Z22" s="225"/>
      <c r="AA22" s="225"/>
      <c r="AB22" s="225"/>
      <c r="AC22" s="225"/>
    </row>
    <row r="23" spans="1:29" s="75" customFormat="1" ht="18">
      <c r="A23" s="253"/>
      <c r="B23" s="196"/>
      <c r="C23" s="414"/>
      <c r="D23" s="414"/>
      <c r="E23" s="414"/>
      <c r="F23" s="415"/>
      <c r="G23" s="416"/>
      <c r="H23" s="196"/>
      <c r="I23" s="219"/>
      <c r="J23" s="220"/>
      <c r="K23" s="219"/>
      <c r="L23" s="5"/>
      <c r="M23" s="220"/>
      <c r="N23" s="222"/>
      <c r="O23" s="179"/>
      <c r="P23" s="179"/>
      <c r="Q23" s="179"/>
      <c r="R23" s="179"/>
      <c r="S23" s="179"/>
      <c r="T23" s="179"/>
      <c r="U23" s="179"/>
      <c r="V23" s="179"/>
      <c r="W23" s="179"/>
      <c r="X23" s="225"/>
      <c r="Y23" s="225"/>
      <c r="Z23" s="225"/>
      <c r="AA23" s="225"/>
      <c r="AB23" s="225"/>
      <c r="AC23" s="225"/>
    </row>
    <row r="24" spans="1:35" s="75" customFormat="1" ht="18">
      <c r="A24" s="253"/>
      <c r="B24" s="196"/>
      <c r="C24" s="414"/>
      <c r="D24" s="414"/>
      <c r="E24" s="414"/>
      <c r="F24" s="415"/>
      <c r="G24" s="416"/>
      <c r="H24" s="196"/>
      <c r="I24" s="219"/>
      <c r="J24" s="220"/>
      <c r="K24" s="219"/>
      <c r="L24" s="5"/>
      <c r="M24" s="220"/>
      <c r="N24" s="222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5"/>
      <c r="AE24" s="5"/>
      <c r="AF24" s="5"/>
      <c r="AG24" s="5"/>
      <c r="AH24" s="5"/>
      <c r="AI24" s="5"/>
    </row>
    <row r="25" spans="1:35" s="75" customFormat="1" ht="18">
      <c r="A25" s="253"/>
      <c r="B25" s="196"/>
      <c r="C25" s="414"/>
      <c r="D25" s="414"/>
      <c r="E25" s="414"/>
      <c r="F25" s="415"/>
      <c r="G25" s="416"/>
      <c r="H25" s="196"/>
      <c r="I25" s="219"/>
      <c r="J25" s="220"/>
      <c r="K25" s="219"/>
      <c r="L25" s="5"/>
      <c r="M25" s="220"/>
      <c r="N25" s="222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5"/>
      <c r="AE25" s="5"/>
      <c r="AF25" s="5"/>
      <c r="AG25" s="5"/>
      <c r="AH25" s="5"/>
      <c r="AI25" s="5"/>
    </row>
    <row r="26" spans="1:35" s="75" customFormat="1" ht="18">
      <c r="A26" s="253"/>
      <c r="B26" s="196"/>
      <c r="C26" s="414"/>
      <c r="D26" s="414"/>
      <c r="E26" s="414"/>
      <c r="F26" s="415"/>
      <c r="G26" s="416"/>
      <c r="H26" s="196"/>
      <c r="I26" s="219"/>
      <c r="J26" s="220"/>
      <c r="K26" s="219"/>
      <c r="L26" s="5"/>
      <c r="M26" s="220"/>
      <c r="N26" s="222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5"/>
      <c r="AE26" s="5"/>
      <c r="AF26" s="5"/>
      <c r="AG26" s="5"/>
      <c r="AH26" s="5"/>
      <c r="AI26" s="5"/>
    </row>
    <row r="27" spans="1:29" s="75" customFormat="1" ht="18.75">
      <c r="A27" s="253"/>
      <c r="B27" s="196"/>
      <c r="C27" s="414"/>
      <c r="D27" s="414"/>
      <c r="E27" s="414"/>
      <c r="F27" s="415"/>
      <c r="G27" s="414"/>
      <c r="H27" s="196"/>
      <c r="I27" s="219"/>
      <c r="J27" s="220"/>
      <c r="K27" s="219"/>
      <c r="L27" s="5"/>
      <c r="M27" s="220"/>
      <c r="N27" s="222"/>
      <c r="O27" s="179"/>
      <c r="P27" s="179"/>
      <c r="Q27" s="179"/>
      <c r="R27" s="179"/>
      <c r="S27" s="179"/>
      <c r="T27" s="179"/>
      <c r="U27" s="179"/>
      <c r="V27" s="179"/>
      <c r="W27" s="179"/>
      <c r="X27" s="225"/>
      <c r="Y27" s="225"/>
      <c r="Z27" s="225"/>
      <c r="AA27" s="225"/>
      <c r="AB27" s="225"/>
      <c r="AC27" s="225"/>
    </row>
    <row r="28" spans="1:29" s="5" customFormat="1" ht="18.75">
      <c r="A28" s="253"/>
      <c r="B28" s="196"/>
      <c r="C28" s="414"/>
      <c r="D28" s="414"/>
      <c r="E28" s="414"/>
      <c r="F28" s="415"/>
      <c r="G28" s="414"/>
      <c r="H28" s="196"/>
      <c r="I28" s="196"/>
      <c r="J28" s="220"/>
      <c r="K28" s="196"/>
      <c r="M28" s="220"/>
      <c r="N28" s="220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</row>
    <row r="29" spans="1:35" s="75" customFormat="1" ht="18.75">
      <c r="A29" s="253"/>
      <c r="B29" s="196"/>
      <c r="C29" s="414"/>
      <c r="D29" s="414"/>
      <c r="E29" s="414"/>
      <c r="F29" s="415"/>
      <c r="G29" s="414"/>
      <c r="H29" s="196"/>
      <c r="I29" s="219"/>
      <c r="J29" s="220"/>
      <c r="K29" s="219"/>
      <c r="L29" s="5"/>
      <c r="M29" s="220"/>
      <c r="N29" s="222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5"/>
      <c r="AE29" s="5"/>
      <c r="AF29" s="5"/>
      <c r="AG29" s="5"/>
      <c r="AH29" s="5"/>
      <c r="AI29" s="5"/>
    </row>
    <row r="30" spans="1:35" s="75" customFormat="1" ht="18.75">
      <c r="A30" s="253"/>
      <c r="B30" s="196"/>
      <c r="C30" s="414"/>
      <c r="D30" s="414"/>
      <c r="E30" s="414"/>
      <c r="F30" s="415"/>
      <c r="G30" s="414"/>
      <c r="H30" s="196"/>
      <c r="I30" s="417"/>
      <c r="J30" s="220"/>
      <c r="K30" s="417"/>
      <c r="L30" s="5"/>
      <c r="M30" s="220"/>
      <c r="N30" s="418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5"/>
      <c r="AE30" s="5"/>
      <c r="AF30" s="5"/>
      <c r="AG30" s="5"/>
      <c r="AH30" s="5"/>
      <c r="AI30" s="5"/>
    </row>
    <row r="31" spans="1:35" s="75" customFormat="1" ht="18.75">
      <c r="A31" s="253"/>
      <c r="B31" s="196"/>
      <c r="C31" s="414"/>
      <c r="D31" s="414"/>
      <c r="E31" s="414"/>
      <c r="F31" s="415"/>
      <c r="G31" s="414"/>
      <c r="H31" s="196"/>
      <c r="I31" s="417"/>
      <c r="J31" s="220"/>
      <c r="K31" s="417"/>
      <c r="L31" s="5"/>
      <c r="M31" s="220"/>
      <c r="N31" s="418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5"/>
      <c r="AE31" s="5"/>
      <c r="AF31" s="5"/>
      <c r="AG31" s="5"/>
      <c r="AH31" s="5"/>
      <c r="AI31" s="5"/>
    </row>
    <row r="32" spans="1:35" s="75" customFormat="1" ht="18.75">
      <c r="A32" s="253"/>
      <c r="B32" s="196"/>
      <c r="C32" s="414"/>
      <c r="D32" s="414"/>
      <c r="E32" s="414"/>
      <c r="F32" s="419"/>
      <c r="G32" s="414"/>
      <c r="H32" s="196"/>
      <c r="I32" s="219"/>
      <c r="J32" s="220"/>
      <c r="K32" s="219"/>
      <c r="L32" s="5"/>
      <c r="M32" s="220"/>
      <c r="N32" s="222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5"/>
      <c r="AE32" s="5"/>
      <c r="AF32" s="5"/>
      <c r="AG32" s="5"/>
      <c r="AH32" s="5"/>
      <c r="AI32" s="5"/>
    </row>
    <row r="33" spans="1:35" s="75" customFormat="1" ht="18.75">
      <c r="A33" s="253"/>
      <c r="B33" s="196"/>
      <c r="C33" s="414"/>
      <c r="D33" s="414"/>
      <c r="E33" s="414"/>
      <c r="F33" s="419"/>
      <c r="G33" s="414"/>
      <c r="H33" s="196"/>
      <c r="I33" s="417"/>
      <c r="J33" s="220"/>
      <c r="K33" s="417"/>
      <c r="L33" s="5"/>
      <c r="M33" s="220"/>
      <c r="N33" s="418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5"/>
      <c r="AE33" s="5"/>
      <c r="AF33" s="5"/>
      <c r="AG33" s="5"/>
      <c r="AH33" s="5"/>
      <c r="AI33" s="5"/>
    </row>
    <row r="34" spans="1:35" s="75" customFormat="1" ht="18.75">
      <c r="A34" s="253"/>
      <c r="B34" s="196"/>
      <c r="C34" s="414"/>
      <c r="D34" s="414"/>
      <c r="E34" s="414"/>
      <c r="F34" s="419"/>
      <c r="G34" s="414"/>
      <c r="H34" s="196"/>
      <c r="I34" s="219"/>
      <c r="J34" s="220"/>
      <c r="K34" s="219"/>
      <c r="L34" s="5"/>
      <c r="M34" s="220"/>
      <c r="N34" s="222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5"/>
      <c r="AE34" s="5"/>
      <c r="AF34" s="5"/>
      <c r="AG34" s="5"/>
      <c r="AH34" s="5"/>
      <c r="AI34" s="5"/>
    </row>
    <row r="35" spans="1:29" s="75" customFormat="1" ht="18.75">
      <c r="A35" s="253"/>
      <c r="B35" s="196"/>
      <c r="C35" s="414"/>
      <c r="D35" s="414"/>
      <c r="E35" s="414"/>
      <c r="F35" s="415"/>
      <c r="G35" s="414"/>
      <c r="H35" s="196"/>
      <c r="I35" s="219"/>
      <c r="J35" s="220"/>
      <c r="K35" s="219"/>
      <c r="L35" s="5"/>
      <c r="M35" s="220"/>
      <c r="N35" s="222"/>
      <c r="O35" s="179"/>
      <c r="P35" s="179"/>
      <c r="Q35" s="179"/>
      <c r="R35" s="179"/>
      <c r="S35" s="179"/>
      <c r="T35" s="179"/>
      <c r="U35" s="179"/>
      <c r="V35" s="179"/>
      <c r="W35" s="179"/>
      <c r="X35" s="225"/>
      <c r="Y35" s="225"/>
      <c r="Z35" s="225"/>
      <c r="AA35" s="225"/>
      <c r="AB35" s="225"/>
      <c r="AC35" s="225"/>
    </row>
    <row r="36" spans="1:35" s="75" customFormat="1" ht="18.75">
      <c r="A36" s="253"/>
      <c r="B36" s="196"/>
      <c r="C36" s="414"/>
      <c r="D36" s="414"/>
      <c r="E36" s="414"/>
      <c r="F36" s="415"/>
      <c r="G36" s="414"/>
      <c r="H36" s="196"/>
      <c r="I36" s="219"/>
      <c r="J36" s="220"/>
      <c r="K36" s="219"/>
      <c r="L36" s="5"/>
      <c r="M36" s="220"/>
      <c r="N36" s="222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5"/>
      <c r="AE36" s="5"/>
      <c r="AF36" s="5"/>
      <c r="AG36" s="5"/>
      <c r="AH36" s="5"/>
      <c r="AI36" s="5"/>
    </row>
    <row r="37" spans="1:35" s="75" customFormat="1" ht="18.75">
      <c r="A37" s="253"/>
      <c r="B37" s="196"/>
      <c r="C37" s="414"/>
      <c r="D37" s="414"/>
      <c r="E37" s="414"/>
      <c r="F37" s="415"/>
      <c r="G37" s="414"/>
      <c r="H37" s="196"/>
      <c r="I37" s="417"/>
      <c r="J37" s="220"/>
      <c r="K37" s="417"/>
      <c r="L37" s="5"/>
      <c r="M37" s="220"/>
      <c r="N37" s="418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5"/>
      <c r="AE37" s="5"/>
      <c r="AF37" s="5"/>
      <c r="AG37" s="5"/>
      <c r="AH37" s="5"/>
      <c r="AI37" s="5"/>
    </row>
    <row r="38" spans="1:29" s="5" customFormat="1" ht="18.75">
      <c r="A38" s="249"/>
      <c r="B38" s="196"/>
      <c r="C38" s="414"/>
      <c r="D38" s="414"/>
      <c r="E38" s="414"/>
      <c r="F38" s="415"/>
      <c r="G38" s="414"/>
      <c r="H38" s="196"/>
      <c r="I38" s="196"/>
      <c r="J38" s="220"/>
      <c r="K38" s="196"/>
      <c r="M38" s="220"/>
      <c r="N38" s="220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</row>
    <row r="39" spans="1:29" s="5" customFormat="1" ht="18.75">
      <c r="A39" s="253"/>
      <c r="B39" s="196"/>
      <c r="C39" s="414"/>
      <c r="D39" s="414"/>
      <c r="E39" s="414"/>
      <c r="F39" s="415"/>
      <c r="G39" s="414"/>
      <c r="H39" s="196"/>
      <c r="I39" s="196"/>
      <c r="J39" s="220"/>
      <c r="K39" s="196"/>
      <c r="M39" s="220"/>
      <c r="N39" s="220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</row>
    <row r="40" spans="1:256" s="5" customFormat="1" ht="15.75" customHeight="1">
      <c r="A40" s="257" t="s">
        <v>119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06"/>
      <c r="L40"/>
      <c r="M40" s="108"/>
      <c r="N40" s="258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5.75" customHeight="1">
      <c r="A41" s="150" t="s">
        <v>120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206"/>
      <c r="L41"/>
      <c r="M41" s="108"/>
      <c r="N41" s="258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4.25" customHeight="1">
      <c r="A42" s="150" t="s">
        <v>121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206"/>
      <c r="L42"/>
      <c r="M42" s="108"/>
      <c r="N42" s="258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206"/>
      <c r="L43"/>
      <c r="M43" s="108"/>
      <c r="N43" s="258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1" t="s">
        <v>122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206"/>
      <c r="L44"/>
      <c r="M44" s="108"/>
      <c r="N44" s="258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2.7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206"/>
      <c r="L45"/>
      <c r="M45" s="108"/>
      <c r="N45" s="258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2.7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206"/>
      <c r="L46"/>
      <c r="M46" s="108"/>
      <c r="N46" s="25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2.75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207"/>
      <c r="L47"/>
      <c r="M47" s="108"/>
      <c r="N47" s="25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.75">
      <c r="A49" s="420" t="s">
        <v>334</v>
      </c>
      <c r="B49" s="1"/>
      <c r="C49"/>
      <c r="D49"/>
      <c r="E49"/>
      <c r="F49" s="2"/>
      <c r="G49"/>
      <c r="H49" s="152"/>
      <c r="I49" s="153"/>
      <c r="J49"/>
      <c r="K49"/>
      <c r="L49"/>
      <c r="M49"/>
      <c r="N4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.75">
      <c r="A50"/>
      <c r="B50" s="1"/>
      <c r="C50"/>
      <c r="D50"/>
      <c r="E50"/>
      <c r="F50" s="2"/>
      <c r="G50"/>
      <c r="H50" s="152"/>
      <c r="I50" s="153"/>
      <c r="J50"/>
      <c r="K50"/>
      <c r="L50"/>
      <c r="M50"/>
      <c r="N50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.75">
      <c r="A51"/>
      <c r="B51" s="1"/>
      <c r="C51"/>
      <c r="D51"/>
      <c r="E51"/>
      <c r="F51" s="2"/>
      <c r="G51"/>
      <c r="H51" s="152"/>
      <c r="I51" s="153"/>
      <c r="J51"/>
      <c r="K51"/>
      <c r="L51"/>
      <c r="M51"/>
      <c r="N51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.75">
      <c r="A52"/>
      <c r="B52" s="1"/>
      <c r="C52"/>
      <c r="D52"/>
      <c r="E52"/>
      <c r="F52" s="2"/>
      <c r="G52"/>
      <c r="H52" s="152"/>
      <c r="I52" s="153"/>
      <c r="J52"/>
      <c r="K52"/>
      <c r="L52"/>
      <c r="M52"/>
      <c r="N52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.75">
      <c r="A53"/>
      <c r="B53" s="1"/>
      <c r="C53"/>
      <c r="D53"/>
      <c r="E53"/>
      <c r="F53" s="2"/>
      <c r="G53"/>
      <c r="H53" s="152"/>
      <c r="I53" s="153"/>
      <c r="J53"/>
      <c r="K53"/>
      <c r="L53"/>
      <c r="M53"/>
      <c r="N53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.75">
      <c r="A54"/>
      <c r="B54" s="1"/>
      <c r="C54"/>
      <c r="D54"/>
      <c r="E54"/>
      <c r="F54" s="2"/>
      <c r="G54"/>
      <c r="H54" s="152"/>
      <c r="I54" s="153"/>
      <c r="J54"/>
      <c r="K54"/>
      <c r="L54"/>
      <c r="M54"/>
      <c r="N54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.75">
      <c r="A55"/>
      <c r="B55" s="1"/>
      <c r="C55"/>
      <c r="D55"/>
      <c r="E55"/>
      <c r="F55" s="2"/>
      <c r="G55"/>
      <c r="H55" s="152"/>
      <c r="I55" s="153"/>
      <c r="J55"/>
      <c r="K55"/>
      <c r="L55"/>
      <c r="M55"/>
      <c r="N55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.75">
      <c r="A56"/>
      <c r="B56" s="1"/>
      <c r="C56"/>
      <c r="D56"/>
      <c r="E56"/>
      <c r="F56" s="2"/>
      <c r="G56"/>
      <c r="H56" s="152"/>
      <c r="I56" s="153"/>
      <c r="J56"/>
      <c r="K56"/>
      <c r="L56"/>
      <c r="M56"/>
      <c r="N56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.75">
      <c r="A57"/>
      <c r="B57" s="1"/>
      <c r="C57"/>
      <c r="D57"/>
      <c r="E57"/>
      <c r="F57" s="2"/>
      <c r="G57"/>
      <c r="H57" s="152"/>
      <c r="I57" s="153"/>
      <c r="J57"/>
      <c r="K57"/>
      <c r="L57"/>
      <c r="M57"/>
      <c r="N57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.75">
      <c r="A58"/>
      <c r="B58" s="1"/>
      <c r="C58"/>
      <c r="D58"/>
      <c r="E58"/>
      <c r="F58" s="2"/>
      <c r="G58"/>
      <c r="H58" s="152"/>
      <c r="I58" s="153"/>
      <c r="J58"/>
      <c r="K58"/>
      <c r="L58"/>
      <c r="M58"/>
      <c r="N58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.75">
      <c r="A59"/>
      <c r="B59" s="1"/>
      <c r="C59"/>
      <c r="D59"/>
      <c r="E59"/>
      <c r="F59" s="2"/>
      <c r="G59"/>
      <c r="H59" s="152"/>
      <c r="I59" s="153"/>
      <c r="J59"/>
      <c r="K59"/>
      <c r="L59"/>
      <c r="M59"/>
      <c r="N5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.75">
      <c r="A60"/>
      <c r="B60" s="1"/>
      <c r="C60"/>
      <c r="D60"/>
      <c r="E60"/>
      <c r="F60" s="2"/>
      <c r="G60"/>
      <c r="H60" s="152"/>
      <c r="I60" s="153"/>
      <c r="J60"/>
      <c r="K60"/>
      <c r="L60"/>
      <c r="M60"/>
      <c r="N60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.75">
      <c r="A61"/>
      <c r="B61" s="1"/>
      <c r="C61"/>
      <c r="D61"/>
      <c r="E61"/>
      <c r="F61" s="2"/>
      <c r="G61"/>
      <c r="H61" s="152"/>
      <c r="I61" s="153"/>
      <c r="J61"/>
      <c r="K61"/>
      <c r="L61"/>
      <c r="M61"/>
      <c r="N61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.75">
      <c r="A62"/>
      <c r="B62" s="1"/>
      <c r="C62"/>
      <c r="D62"/>
      <c r="E62"/>
      <c r="F62" s="2"/>
      <c r="G62"/>
      <c r="H62" s="152"/>
      <c r="I62" s="153"/>
      <c r="J62"/>
      <c r="K62"/>
      <c r="L62"/>
      <c r="M62"/>
      <c r="N62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.75">
      <c r="A63"/>
      <c r="B63" s="1"/>
      <c r="C63"/>
      <c r="D63"/>
      <c r="E63"/>
      <c r="F63" s="2"/>
      <c r="G63"/>
      <c r="H63" s="152"/>
      <c r="I63" s="153"/>
      <c r="J63"/>
      <c r="K63"/>
      <c r="L63"/>
      <c r="M63"/>
      <c r="N63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.75">
      <c r="A64"/>
      <c r="B64" s="1"/>
      <c r="C64"/>
      <c r="D64"/>
      <c r="E64"/>
      <c r="F64" s="2"/>
      <c r="G64"/>
      <c r="H64" s="152"/>
      <c r="I64" s="153"/>
      <c r="J64"/>
      <c r="K64"/>
      <c r="L64"/>
      <c r="M64"/>
      <c r="N64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.75">
      <c r="A65"/>
      <c r="B65" s="1"/>
      <c r="C65"/>
      <c r="D65"/>
      <c r="E65"/>
      <c r="F65" s="2"/>
      <c r="G65"/>
      <c r="H65" s="152"/>
      <c r="I65" s="153"/>
      <c r="J65"/>
      <c r="K65"/>
      <c r="L65"/>
      <c r="M65"/>
      <c r="N65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.75">
      <c r="A66"/>
      <c r="B66" s="1"/>
      <c r="C66"/>
      <c r="D66"/>
      <c r="E66"/>
      <c r="F66" s="2"/>
      <c r="G66"/>
      <c r="H66" s="152"/>
      <c r="I66" s="153"/>
      <c r="J66"/>
      <c r="K66"/>
      <c r="L66"/>
      <c r="M66"/>
      <c r="N66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.75">
      <c r="A67"/>
      <c r="B67" s="1"/>
      <c r="C67"/>
      <c r="D67"/>
      <c r="E67"/>
      <c r="F67" s="2"/>
      <c r="G67"/>
      <c r="H67" s="152"/>
      <c r="I67" s="153"/>
      <c r="J67"/>
      <c r="K67"/>
      <c r="L67"/>
      <c r="M67"/>
      <c r="N67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.75">
      <c r="A68"/>
      <c r="B68" s="1"/>
      <c r="C68"/>
      <c r="D68"/>
      <c r="E68"/>
      <c r="F68" s="2"/>
      <c r="G68"/>
      <c r="H68" s="152"/>
      <c r="I68" s="153"/>
      <c r="J68"/>
      <c r="K68"/>
      <c r="L68"/>
      <c r="M68"/>
      <c r="N68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.75">
      <c r="A69"/>
      <c r="B69" s="1"/>
      <c r="C69"/>
      <c r="D69"/>
      <c r="E69"/>
      <c r="F69" s="2"/>
      <c r="G69"/>
      <c r="H69" s="152"/>
      <c r="I69" s="153"/>
      <c r="J69"/>
      <c r="K69"/>
      <c r="L69"/>
      <c r="M69"/>
      <c r="N6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.75">
      <c r="A70"/>
      <c r="B70" s="1"/>
      <c r="C70"/>
      <c r="D70"/>
      <c r="E70"/>
      <c r="F70" s="2"/>
      <c r="G70"/>
      <c r="H70" s="152"/>
      <c r="I70" s="153"/>
      <c r="J70"/>
      <c r="K70"/>
      <c r="L70"/>
      <c r="M70"/>
      <c r="N70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.75">
      <c r="A71"/>
      <c r="B71" s="1"/>
      <c r="C71"/>
      <c r="D71"/>
      <c r="E71"/>
      <c r="F71" s="2"/>
      <c r="G71"/>
      <c r="H71" s="152"/>
      <c r="I71" s="153"/>
      <c r="J71"/>
      <c r="K71"/>
      <c r="L71"/>
      <c r="M71"/>
      <c r="N71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.75">
      <c r="A72"/>
      <c r="B72" s="1"/>
      <c r="C72"/>
      <c r="D72"/>
      <c r="E72"/>
      <c r="F72" s="2"/>
      <c r="G72"/>
      <c r="H72" s="152"/>
      <c r="I72" s="153"/>
      <c r="J72"/>
      <c r="K72"/>
      <c r="L72"/>
      <c r="M72"/>
      <c r="N72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.75">
      <c r="A73"/>
      <c r="B73" s="1"/>
      <c r="C73"/>
      <c r="D73"/>
      <c r="E73"/>
      <c r="F73" s="2"/>
      <c r="G73"/>
      <c r="H73" s="152"/>
      <c r="I73" s="153"/>
      <c r="J73"/>
      <c r="K73"/>
      <c r="L73"/>
      <c r="M73"/>
      <c r="N73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.75">
      <c r="A74"/>
      <c r="B74" s="1"/>
      <c r="C74"/>
      <c r="D74"/>
      <c r="E74"/>
      <c r="F74" s="2"/>
      <c r="G74"/>
      <c r="H74" s="152"/>
      <c r="I74" s="153"/>
      <c r="J74"/>
      <c r="K74"/>
      <c r="L74"/>
      <c r="M74"/>
      <c r="N74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.75">
      <c r="A75"/>
      <c r="B75" s="1"/>
      <c r="C75"/>
      <c r="D75"/>
      <c r="E75"/>
      <c r="F75" s="2"/>
      <c r="G75"/>
      <c r="H75" s="152"/>
      <c r="I75" s="153"/>
      <c r="J75"/>
      <c r="K75"/>
      <c r="L75"/>
      <c r="M75"/>
      <c r="N75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.75">
      <c r="A76"/>
      <c r="B76" s="1"/>
      <c r="C76"/>
      <c r="D76"/>
      <c r="E76"/>
      <c r="F76" s="2"/>
      <c r="G76"/>
      <c r="H76" s="152"/>
      <c r="I76" s="153"/>
      <c r="J76"/>
      <c r="K76"/>
      <c r="L76"/>
      <c r="M76"/>
      <c r="N76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.75">
      <c r="A77"/>
      <c r="B77" s="1"/>
      <c r="C77"/>
      <c r="D77"/>
      <c r="E77"/>
      <c r="F77" s="2"/>
      <c r="G77"/>
      <c r="H77" s="152"/>
      <c r="I77" s="153"/>
      <c r="J77"/>
      <c r="K77"/>
      <c r="L77"/>
      <c r="M77"/>
      <c r="N77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.75">
      <c r="A78"/>
      <c r="B78" s="1"/>
      <c r="C78"/>
      <c r="D78"/>
      <c r="E78"/>
      <c r="F78" s="2"/>
      <c r="G78"/>
      <c r="H78" s="152"/>
      <c r="I78" s="153"/>
      <c r="J78"/>
      <c r="K78"/>
      <c r="L78"/>
      <c r="M78"/>
      <c r="N78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/>
      <c r="H79" s="152"/>
      <c r="I79" s="153"/>
      <c r="J79"/>
      <c r="K79"/>
      <c r="L79"/>
      <c r="M79"/>
      <c r="N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0:J40"/>
    <mergeCell ref="A41:J41"/>
    <mergeCell ref="A42:J43"/>
    <mergeCell ref="A44:J4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2986155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91"/>
  <sheetViews>
    <sheetView zoomScale="75" zoomScaleNormal="75" workbookViewId="0" topLeftCell="A1">
      <selection activeCell="H31" sqref="H31"/>
    </sheetView>
  </sheetViews>
  <sheetFormatPr defaultColWidth="9.140625" defaultRowHeight="12.75"/>
  <cols>
    <col min="1" max="1" width="36.421875" style="0" customWidth="1"/>
    <col min="2" max="2" width="13.421875" style="1" customWidth="1"/>
    <col min="3" max="3" width="22.421875" style="0" customWidth="1"/>
    <col min="4" max="5" width="13.421875" style="0" customWidth="1"/>
    <col min="6" max="6" width="17.421875" style="2" customWidth="1"/>
    <col min="7" max="7" width="12.421875" style="0" customWidth="1"/>
    <col min="8" max="8" width="12.421875" style="152" customWidth="1"/>
    <col min="9" max="9" width="12.57421875" style="153" customWidth="1"/>
    <col min="10" max="10" width="10.421875" style="0" customWidth="1"/>
    <col min="11" max="11" width="12.8515625" style="0" customWidth="1"/>
    <col min="12" max="12" width="11.421875" style="0" hidden="1" customWidth="1"/>
    <col min="14" max="14" width="12.421875" style="0" customWidth="1"/>
    <col min="15" max="37" width="8.57421875" style="5" customWidth="1"/>
    <col min="38" max="53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4"/>
      <c r="I1" s="155"/>
      <c r="J1" s="156"/>
      <c r="K1" s="17"/>
      <c r="M1" s="156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4"/>
      <c r="I2" s="155"/>
      <c r="J2" s="157"/>
      <c r="K2" s="17"/>
      <c r="M2" s="157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58"/>
      <c r="I3" s="155"/>
      <c r="J3" s="157"/>
      <c r="K3" s="17"/>
      <c r="M3" s="157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58"/>
      <c r="I4" s="159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4"/>
      <c r="I5" s="155"/>
      <c r="J5" s="156"/>
      <c r="K5" s="17"/>
      <c r="M5" s="156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4"/>
      <c r="I6" s="155"/>
      <c r="J6" s="156"/>
      <c r="K6" s="17"/>
      <c r="M6" s="156"/>
      <c r="N6" s="17"/>
    </row>
    <row r="7" spans="1:14" ht="18.75">
      <c r="A7" s="18" t="s">
        <v>335</v>
      </c>
      <c r="B7" s="19"/>
      <c r="C7" s="20"/>
      <c r="D7" s="20"/>
      <c r="E7" s="20"/>
      <c r="F7" s="21"/>
      <c r="G7" s="20"/>
      <c r="H7" s="160"/>
      <c r="I7" s="155"/>
      <c r="J7" s="156"/>
      <c r="K7" s="17"/>
      <c r="M7" s="156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1"/>
      <c r="I8" s="162"/>
      <c r="J8" s="163"/>
      <c r="K8" s="164"/>
      <c r="M8" s="163"/>
      <c r="N8" s="16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5"/>
      <c r="I9" s="166"/>
      <c r="J9" s="167"/>
      <c r="K9" s="168"/>
      <c r="M9" s="167"/>
      <c r="N9" s="168"/>
    </row>
    <row r="10" spans="1:14" ht="18.75">
      <c r="A10" s="18"/>
      <c r="B10" s="19"/>
      <c r="C10" s="20"/>
      <c r="D10" s="20"/>
      <c r="E10" s="20"/>
      <c r="F10" s="21"/>
      <c r="G10" s="20"/>
      <c r="H10" s="160"/>
      <c r="I10" s="155"/>
      <c r="J10" s="156"/>
      <c r="K10" s="17"/>
      <c r="M10" s="156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1"/>
      <c r="I11" s="162"/>
      <c r="J11" s="163"/>
      <c r="K11" s="164"/>
      <c r="M11" s="163"/>
      <c r="N11" s="164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5"/>
      <c r="I12" s="166"/>
      <c r="J12" s="167"/>
      <c r="K12" s="168"/>
      <c r="M12" s="167"/>
      <c r="N12" s="16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7.25">
      <c r="A14" s="43" t="s">
        <v>124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1" t="s">
        <v>27</v>
      </c>
      <c r="M17" s="421" t="s">
        <v>26</v>
      </c>
      <c r="N17" s="42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4"/>
      <c r="M18" s="421"/>
      <c r="N18" s="42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6" s="75" customFormat="1" ht="14.25">
      <c r="A19" s="422" t="s">
        <v>336</v>
      </c>
      <c r="B19" s="423" t="s">
        <v>158</v>
      </c>
      <c r="C19" s="424">
        <v>11</v>
      </c>
      <c r="D19" s="424">
        <v>11</v>
      </c>
      <c r="E19" s="424">
        <v>5</v>
      </c>
      <c r="F19" s="425">
        <v>45475</v>
      </c>
      <c r="G19" s="426"/>
      <c r="H19" s="251"/>
      <c r="I19" s="287"/>
      <c r="J19" s="427"/>
      <c r="K19" s="287"/>
      <c r="L19" s="5"/>
      <c r="M19" s="427"/>
      <c r="N19" s="2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14" s="75" customFormat="1" ht="18">
      <c r="A20" s="428" t="s">
        <v>337</v>
      </c>
      <c r="B20" s="429" t="s">
        <v>338</v>
      </c>
      <c r="C20" s="430">
        <v>8</v>
      </c>
      <c r="D20" s="430">
        <v>8</v>
      </c>
      <c r="E20" s="431">
        <v>5</v>
      </c>
      <c r="F20" s="432">
        <v>45475</v>
      </c>
      <c r="G20" s="429"/>
      <c r="H20" s="433">
        <v>1</v>
      </c>
      <c r="I20" s="434">
        <v>45496</v>
      </c>
      <c r="J20" s="433">
        <v>1</v>
      </c>
      <c r="K20" s="434">
        <v>45496</v>
      </c>
      <c r="M20" s="435"/>
      <c r="N20" s="434"/>
    </row>
    <row r="21" spans="1:14" s="5" customFormat="1" ht="15">
      <c r="A21" s="436" t="s">
        <v>339</v>
      </c>
      <c r="B21" s="423" t="s">
        <v>338</v>
      </c>
      <c r="C21" s="437">
        <v>19</v>
      </c>
      <c r="D21" s="437">
        <v>19</v>
      </c>
      <c r="E21" s="424">
        <v>5</v>
      </c>
      <c r="F21" s="425" t="s">
        <v>340</v>
      </c>
      <c r="G21" s="425"/>
      <c r="H21" s="251"/>
      <c r="I21" s="219"/>
      <c r="J21" s="438"/>
      <c r="K21" s="219"/>
      <c r="M21" s="438"/>
      <c r="N21" s="219"/>
    </row>
    <row r="22" spans="1:14" s="5" customFormat="1" ht="15">
      <c r="A22" s="436" t="s">
        <v>341</v>
      </c>
      <c r="B22" s="423" t="s">
        <v>338</v>
      </c>
      <c r="C22" s="437">
        <v>8</v>
      </c>
      <c r="D22" s="437">
        <v>8</v>
      </c>
      <c r="E22" s="424">
        <v>5</v>
      </c>
      <c r="F22" s="425">
        <v>45476</v>
      </c>
      <c r="G22" s="439"/>
      <c r="H22" s="251"/>
      <c r="I22" s="251"/>
      <c r="J22" s="438"/>
      <c r="K22" s="196"/>
      <c r="M22" s="438"/>
      <c r="N22" s="196"/>
    </row>
    <row r="23" spans="1:14" s="75" customFormat="1" ht="18">
      <c r="A23" s="440" t="s">
        <v>342</v>
      </c>
      <c r="B23" s="429" t="s">
        <v>338</v>
      </c>
      <c r="C23" s="441">
        <v>8</v>
      </c>
      <c r="D23" s="441">
        <v>8</v>
      </c>
      <c r="E23" s="442">
        <v>5</v>
      </c>
      <c r="F23" s="432">
        <v>45476</v>
      </c>
      <c r="G23" s="429"/>
      <c r="H23" s="433">
        <v>1</v>
      </c>
      <c r="I23" s="434">
        <v>45496</v>
      </c>
      <c r="J23" s="433">
        <v>1</v>
      </c>
      <c r="K23" s="434">
        <v>45496</v>
      </c>
      <c r="M23" s="435"/>
      <c r="N23" s="434"/>
    </row>
    <row r="24" spans="1:14" s="5" customFormat="1" ht="14.25">
      <c r="A24" s="436" t="s">
        <v>343</v>
      </c>
      <c r="B24" s="423" t="s">
        <v>338</v>
      </c>
      <c r="C24" s="437">
        <v>11</v>
      </c>
      <c r="D24" s="437">
        <v>11</v>
      </c>
      <c r="E24" s="424">
        <v>5</v>
      </c>
      <c r="F24" s="425">
        <v>45503</v>
      </c>
      <c r="G24" s="443"/>
      <c r="H24" s="251"/>
      <c r="I24" s="287"/>
      <c r="J24" s="73"/>
      <c r="K24" s="287"/>
      <c r="M24" s="73"/>
      <c r="N24" s="287"/>
    </row>
    <row r="25" spans="1:14" s="5" customFormat="1" ht="14.25">
      <c r="A25" s="444" t="s">
        <v>344</v>
      </c>
      <c r="B25" s="423" t="s">
        <v>158</v>
      </c>
      <c r="C25" s="437">
        <v>13</v>
      </c>
      <c r="D25" s="437">
        <v>13</v>
      </c>
      <c r="E25" s="424">
        <v>5</v>
      </c>
      <c r="F25" s="425" t="s">
        <v>345</v>
      </c>
      <c r="G25" s="425"/>
      <c r="H25" s="251"/>
      <c r="I25" s="287"/>
      <c r="J25" s="438"/>
      <c r="K25" s="287"/>
      <c r="M25" s="438"/>
      <c r="N25" s="287"/>
    </row>
    <row r="26" spans="1:14" s="5" customFormat="1" ht="15">
      <c r="A26" s="436" t="s">
        <v>346</v>
      </c>
      <c r="B26" s="423" t="s">
        <v>179</v>
      </c>
      <c r="C26" s="437">
        <v>8</v>
      </c>
      <c r="D26" s="437">
        <v>8</v>
      </c>
      <c r="E26" s="424">
        <v>5</v>
      </c>
      <c r="F26" s="425">
        <v>45477</v>
      </c>
      <c r="G26" s="439"/>
      <c r="H26" s="251"/>
      <c r="I26" s="219"/>
      <c r="J26" s="73"/>
      <c r="K26" s="219"/>
      <c r="M26" s="73"/>
      <c r="N26" s="219"/>
    </row>
    <row r="27" spans="1:14" s="5" customFormat="1" ht="15.75">
      <c r="A27" s="445" t="s">
        <v>347</v>
      </c>
      <c r="B27" s="423" t="s">
        <v>338</v>
      </c>
      <c r="C27" s="437">
        <v>12</v>
      </c>
      <c r="D27" s="437">
        <v>12</v>
      </c>
      <c r="E27" s="424">
        <v>5</v>
      </c>
      <c r="F27" s="425" t="s">
        <v>345</v>
      </c>
      <c r="G27" s="425"/>
      <c r="H27" s="251"/>
      <c r="I27" s="287"/>
      <c r="J27" s="73"/>
      <c r="K27" s="287"/>
      <c r="M27" s="73"/>
      <c r="N27" s="287"/>
    </row>
    <row r="28" spans="1:14" s="75" customFormat="1" ht="18.75">
      <c r="A28" s="446" t="s">
        <v>348</v>
      </c>
      <c r="B28" s="429" t="s">
        <v>158</v>
      </c>
      <c r="C28" s="430">
        <v>11</v>
      </c>
      <c r="D28" s="430">
        <v>11</v>
      </c>
      <c r="E28" s="431">
        <v>5</v>
      </c>
      <c r="F28" s="432">
        <v>45482</v>
      </c>
      <c r="G28" s="429"/>
      <c r="H28" s="433">
        <v>1</v>
      </c>
      <c r="I28" s="434">
        <v>45496</v>
      </c>
      <c r="J28" s="433">
        <v>1</v>
      </c>
      <c r="K28" s="434">
        <v>45496</v>
      </c>
      <c r="M28" s="433"/>
      <c r="N28" s="434"/>
    </row>
    <row r="29" spans="1:14" s="75" customFormat="1" ht="18.75">
      <c r="A29" s="428" t="s">
        <v>349</v>
      </c>
      <c r="B29" s="429" t="s">
        <v>350</v>
      </c>
      <c r="C29" s="430">
        <v>11</v>
      </c>
      <c r="D29" s="430">
        <v>11</v>
      </c>
      <c r="E29" s="431">
        <v>5</v>
      </c>
      <c r="F29" s="432">
        <v>45482</v>
      </c>
      <c r="G29" s="429"/>
      <c r="H29" s="433">
        <v>1</v>
      </c>
      <c r="I29" s="434">
        <v>45496</v>
      </c>
      <c r="J29" s="433">
        <v>1</v>
      </c>
      <c r="K29" s="434">
        <v>45496</v>
      </c>
      <c r="M29" s="89"/>
      <c r="N29" s="434"/>
    </row>
    <row r="30" spans="1:14" s="75" customFormat="1" ht="18.75">
      <c r="A30" s="447" t="s">
        <v>351</v>
      </c>
      <c r="B30" s="429" t="s">
        <v>179</v>
      </c>
      <c r="C30" s="448">
        <v>8</v>
      </c>
      <c r="D30" s="448">
        <v>8</v>
      </c>
      <c r="E30" s="431">
        <v>5</v>
      </c>
      <c r="F30" s="432">
        <v>45482</v>
      </c>
      <c r="G30" s="432"/>
      <c r="H30" s="433">
        <v>1</v>
      </c>
      <c r="I30" s="434">
        <v>45496</v>
      </c>
      <c r="J30" s="433">
        <v>1</v>
      </c>
      <c r="K30" s="434">
        <v>45496</v>
      </c>
      <c r="M30" s="435"/>
      <c r="N30" s="235"/>
    </row>
    <row r="31" spans="1:14" s="75" customFormat="1" ht="18.75">
      <c r="A31" s="428" t="s">
        <v>352</v>
      </c>
      <c r="B31" s="429" t="s">
        <v>350</v>
      </c>
      <c r="C31" s="430">
        <v>13</v>
      </c>
      <c r="D31" s="430">
        <v>13</v>
      </c>
      <c r="E31" s="431">
        <v>5</v>
      </c>
      <c r="F31" s="432">
        <v>45483</v>
      </c>
      <c r="G31" s="429"/>
      <c r="H31" s="433">
        <v>5</v>
      </c>
      <c r="I31" s="434">
        <v>45496</v>
      </c>
      <c r="J31" s="433">
        <v>5</v>
      </c>
      <c r="K31" s="434">
        <v>45496</v>
      </c>
      <c r="M31" s="435"/>
      <c r="N31" s="434"/>
    </row>
    <row r="32" spans="1:14" s="5" customFormat="1" ht="15.75">
      <c r="A32" s="444" t="s">
        <v>353</v>
      </c>
      <c r="B32" s="423" t="s">
        <v>179</v>
      </c>
      <c r="C32" s="437">
        <v>18</v>
      </c>
      <c r="D32" s="437">
        <v>18</v>
      </c>
      <c r="E32" s="424">
        <v>5</v>
      </c>
      <c r="F32" s="425">
        <v>45483</v>
      </c>
      <c r="G32" s="439"/>
      <c r="H32" s="251"/>
      <c r="I32" s="287"/>
      <c r="J32" s="438"/>
      <c r="K32" s="287"/>
      <c r="M32" s="438"/>
      <c r="N32" s="287"/>
    </row>
    <row r="33" spans="1:14" s="75" customFormat="1" ht="18.75">
      <c r="A33" s="446" t="s">
        <v>354</v>
      </c>
      <c r="B33" s="429" t="s">
        <v>179</v>
      </c>
      <c r="C33" s="430">
        <v>8</v>
      </c>
      <c r="D33" s="430">
        <v>8</v>
      </c>
      <c r="E33" s="431">
        <v>5</v>
      </c>
      <c r="F33" s="432">
        <v>45483</v>
      </c>
      <c r="G33" s="429"/>
      <c r="H33" s="433">
        <v>1</v>
      </c>
      <c r="I33" s="434">
        <v>45496</v>
      </c>
      <c r="J33" s="433">
        <v>1</v>
      </c>
      <c r="K33" s="434">
        <v>45496</v>
      </c>
      <c r="M33" s="433"/>
      <c r="N33" s="434"/>
    </row>
    <row r="34" spans="1:14" s="5" customFormat="1" ht="15.75">
      <c r="A34" s="436" t="s">
        <v>355</v>
      </c>
      <c r="B34" s="423" t="s">
        <v>356</v>
      </c>
      <c r="C34" s="437">
        <v>12</v>
      </c>
      <c r="D34" s="437">
        <v>12</v>
      </c>
      <c r="E34" s="424">
        <v>5</v>
      </c>
      <c r="F34" s="425">
        <v>45484</v>
      </c>
      <c r="G34" s="439"/>
      <c r="H34" s="251"/>
      <c r="I34" s="287"/>
      <c r="J34" s="438"/>
      <c r="K34" s="287"/>
      <c r="M34" s="438"/>
      <c r="N34" s="287"/>
    </row>
    <row r="35" spans="1:14" s="5" customFormat="1" ht="18.75">
      <c r="A35" s="444" t="s">
        <v>357</v>
      </c>
      <c r="B35" s="423" t="s">
        <v>158</v>
      </c>
      <c r="C35" s="437">
        <v>11</v>
      </c>
      <c r="D35" s="437">
        <v>11</v>
      </c>
      <c r="E35" s="424">
        <v>5</v>
      </c>
      <c r="F35" s="425">
        <v>45484</v>
      </c>
      <c r="G35" s="439"/>
      <c r="H35" s="393"/>
      <c r="I35" s="219"/>
      <c r="J35" s="393"/>
      <c r="K35" s="219"/>
      <c r="M35" s="393"/>
      <c r="N35" s="219"/>
    </row>
    <row r="36" spans="1:14" s="75" customFormat="1" ht="18.75">
      <c r="A36" s="428" t="s">
        <v>358</v>
      </c>
      <c r="B36" s="429" t="s">
        <v>338</v>
      </c>
      <c r="C36" s="430">
        <v>8</v>
      </c>
      <c r="D36" s="430">
        <v>8</v>
      </c>
      <c r="E36" s="431">
        <v>5</v>
      </c>
      <c r="F36" s="432">
        <v>45484</v>
      </c>
      <c r="G36" s="429"/>
      <c r="H36" s="433">
        <v>1</v>
      </c>
      <c r="I36" s="434">
        <v>45496</v>
      </c>
      <c r="J36" s="433">
        <v>1</v>
      </c>
      <c r="K36" s="434">
        <v>45496</v>
      </c>
      <c r="M36" s="435"/>
      <c r="N36" s="434"/>
    </row>
    <row r="37" spans="1:14" s="5" customFormat="1" ht="16.5">
      <c r="A37" s="444" t="s">
        <v>359</v>
      </c>
      <c r="B37" s="423" t="s">
        <v>158</v>
      </c>
      <c r="C37" s="437">
        <v>8</v>
      </c>
      <c r="D37" s="437">
        <v>8</v>
      </c>
      <c r="E37" s="424">
        <v>5</v>
      </c>
      <c r="F37" s="425">
        <v>45489</v>
      </c>
      <c r="G37" s="439"/>
      <c r="H37" s="251"/>
      <c r="I37" s="219"/>
      <c r="J37" s="438"/>
      <c r="K37" s="219"/>
      <c r="M37" s="438"/>
      <c r="N37" s="219"/>
    </row>
    <row r="38" spans="1:14" s="5" customFormat="1" ht="18.75">
      <c r="A38" s="436" t="s">
        <v>360</v>
      </c>
      <c r="B38" s="423" t="s">
        <v>356</v>
      </c>
      <c r="C38" s="437">
        <v>8</v>
      </c>
      <c r="D38" s="437">
        <v>8</v>
      </c>
      <c r="E38" s="424">
        <v>5</v>
      </c>
      <c r="F38" s="425">
        <v>45489</v>
      </c>
      <c r="G38" s="439"/>
      <c r="H38" s="393"/>
      <c r="I38" s="287"/>
      <c r="J38" s="393"/>
      <c r="K38" s="287"/>
      <c r="M38" s="393"/>
      <c r="N38" s="287"/>
    </row>
    <row r="39" spans="1:14" s="5" customFormat="1" ht="15.75">
      <c r="A39" s="436" t="s">
        <v>361</v>
      </c>
      <c r="B39" s="423" t="s">
        <v>179</v>
      </c>
      <c r="C39" s="437">
        <v>11</v>
      </c>
      <c r="D39" s="437">
        <v>11</v>
      </c>
      <c r="E39" s="424">
        <v>5</v>
      </c>
      <c r="F39" s="425">
        <v>45489</v>
      </c>
      <c r="G39" s="439"/>
      <c r="H39" s="251"/>
      <c r="I39" s="287"/>
      <c r="J39" s="438"/>
      <c r="K39" s="287"/>
      <c r="M39" s="438"/>
      <c r="N39" s="287"/>
    </row>
    <row r="40" spans="1:14" s="5" customFormat="1" ht="15.75">
      <c r="A40" s="436" t="s">
        <v>362</v>
      </c>
      <c r="B40" s="449" t="s">
        <v>350</v>
      </c>
      <c r="C40" s="437">
        <v>11</v>
      </c>
      <c r="D40" s="437">
        <v>11</v>
      </c>
      <c r="E40" s="424">
        <v>5</v>
      </c>
      <c r="F40" s="425">
        <v>45490</v>
      </c>
      <c r="G40" s="439"/>
      <c r="H40" s="251"/>
      <c r="I40" s="287"/>
      <c r="J40" s="438"/>
      <c r="K40" s="287"/>
      <c r="M40" s="438"/>
      <c r="N40" s="287"/>
    </row>
    <row r="41" spans="1:14" s="5" customFormat="1" ht="15.75">
      <c r="A41" s="444" t="s">
        <v>363</v>
      </c>
      <c r="B41" s="423" t="s">
        <v>179</v>
      </c>
      <c r="C41" s="437">
        <v>8</v>
      </c>
      <c r="D41" s="437">
        <v>8</v>
      </c>
      <c r="E41" s="424">
        <v>5</v>
      </c>
      <c r="F41" s="425">
        <v>45490</v>
      </c>
      <c r="G41" s="439"/>
      <c r="H41" s="251"/>
      <c r="I41" s="287"/>
      <c r="J41" s="438"/>
      <c r="K41" s="287"/>
      <c r="M41" s="438"/>
      <c r="N41" s="287"/>
    </row>
    <row r="42" spans="1:14" s="5" customFormat="1" ht="15.75">
      <c r="A42" s="436" t="s">
        <v>364</v>
      </c>
      <c r="B42" s="423" t="s">
        <v>350</v>
      </c>
      <c r="C42" s="437">
        <v>8</v>
      </c>
      <c r="D42" s="437">
        <v>8</v>
      </c>
      <c r="E42" s="424">
        <v>5</v>
      </c>
      <c r="F42" s="425">
        <v>45490</v>
      </c>
      <c r="G42" s="439"/>
      <c r="H42" s="251"/>
      <c r="I42" s="287"/>
      <c r="J42" s="438"/>
      <c r="K42" s="287"/>
      <c r="M42" s="438"/>
      <c r="N42" s="287"/>
    </row>
    <row r="43" spans="1:14" s="5" customFormat="1" ht="15.75">
      <c r="A43" s="444" t="s">
        <v>365</v>
      </c>
      <c r="B43" s="423" t="s">
        <v>158</v>
      </c>
      <c r="C43" s="437">
        <v>12</v>
      </c>
      <c r="D43" s="437">
        <v>12</v>
      </c>
      <c r="E43" s="424">
        <v>5</v>
      </c>
      <c r="F43" s="425">
        <v>45491</v>
      </c>
      <c r="G43" s="439"/>
      <c r="H43" s="251"/>
      <c r="I43" s="287"/>
      <c r="J43" s="438"/>
      <c r="K43" s="287"/>
      <c r="M43" s="438"/>
      <c r="N43" s="287"/>
    </row>
    <row r="44" spans="1:14" s="5" customFormat="1" ht="18.75">
      <c r="A44" s="444" t="s">
        <v>366</v>
      </c>
      <c r="B44" s="423" t="s">
        <v>179</v>
      </c>
      <c r="C44" s="437">
        <v>8</v>
      </c>
      <c r="D44" s="437">
        <v>8</v>
      </c>
      <c r="E44" s="424">
        <v>5</v>
      </c>
      <c r="F44" s="425">
        <v>45491</v>
      </c>
      <c r="G44" s="439"/>
      <c r="H44" s="393"/>
      <c r="I44" s="219"/>
      <c r="J44" s="393"/>
      <c r="K44" s="219"/>
      <c r="M44" s="393"/>
      <c r="N44" s="219"/>
    </row>
    <row r="45" spans="1:36" s="75" customFormat="1" ht="15.75">
      <c r="A45" s="436" t="s">
        <v>367</v>
      </c>
      <c r="B45" s="423" t="s">
        <v>338</v>
      </c>
      <c r="C45" s="437">
        <v>16</v>
      </c>
      <c r="D45" s="437">
        <v>16</v>
      </c>
      <c r="E45" s="424">
        <v>5</v>
      </c>
      <c r="F45" s="425" t="s">
        <v>368</v>
      </c>
      <c r="G45" s="425"/>
      <c r="H45" s="251"/>
      <c r="I45" s="287"/>
      <c r="J45" s="438"/>
      <c r="K45" s="287"/>
      <c r="L45" s="5"/>
      <c r="M45" s="438"/>
      <c r="N45" s="28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14" s="5" customFormat="1" ht="16.5">
      <c r="A46" s="444" t="s">
        <v>369</v>
      </c>
      <c r="B46" s="423"/>
      <c r="C46" s="437">
        <v>8</v>
      </c>
      <c r="D46" s="437">
        <v>8</v>
      </c>
      <c r="E46" s="424">
        <v>5</v>
      </c>
      <c r="F46" s="425">
        <v>45496</v>
      </c>
      <c r="G46" s="449"/>
      <c r="H46" s="251"/>
      <c r="I46" s="219"/>
      <c r="J46" s="73"/>
      <c r="K46" s="219"/>
      <c r="M46" s="73"/>
      <c r="N46" s="219"/>
    </row>
    <row r="47" spans="1:36" s="75" customFormat="1" ht="16.5">
      <c r="A47" s="444" t="s">
        <v>370</v>
      </c>
      <c r="B47" s="423" t="s">
        <v>179</v>
      </c>
      <c r="C47" s="437">
        <v>8</v>
      </c>
      <c r="D47" s="437">
        <v>8</v>
      </c>
      <c r="E47" s="424">
        <v>5</v>
      </c>
      <c r="F47" s="425">
        <v>45496</v>
      </c>
      <c r="G47" s="449"/>
      <c r="H47" s="251"/>
      <c r="I47" s="219"/>
      <c r="J47" s="73"/>
      <c r="K47" s="219"/>
      <c r="L47" s="5"/>
      <c r="M47" s="73"/>
      <c r="N47" s="2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14" s="75" customFormat="1" ht="16.5">
      <c r="A48" s="450" t="s">
        <v>371</v>
      </c>
      <c r="B48" s="423" t="s">
        <v>350</v>
      </c>
      <c r="C48" s="451">
        <v>8</v>
      </c>
      <c r="D48" s="451">
        <v>8</v>
      </c>
      <c r="E48" s="451">
        <v>5</v>
      </c>
      <c r="F48" s="452">
        <v>45497</v>
      </c>
      <c r="G48" s="449"/>
      <c r="H48" s="251"/>
      <c r="I48" s="219"/>
      <c r="J48" s="438"/>
      <c r="K48" s="219"/>
      <c r="L48" s="5"/>
      <c r="M48" s="438"/>
      <c r="N48" s="219"/>
    </row>
    <row r="49" spans="1:53" s="5" customFormat="1" ht="16.5">
      <c r="A49" s="453"/>
      <c r="B49" s="251"/>
      <c r="C49" s="454"/>
      <c r="D49" s="454"/>
      <c r="E49" s="455"/>
      <c r="F49" s="456"/>
      <c r="G49" s="251"/>
      <c r="H49" s="251"/>
      <c r="I49" s="251"/>
      <c r="J49" s="438"/>
      <c r="K49" s="196"/>
      <c r="M49" s="438"/>
      <c r="N49" s="19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5" customFormat="1" ht="16.5">
      <c r="A50" s="457"/>
      <c r="B50" s="251"/>
      <c r="C50" s="454"/>
      <c r="D50" s="454"/>
      <c r="E50" s="455"/>
      <c r="F50" s="456"/>
      <c r="G50" s="251"/>
      <c r="H50" s="251"/>
      <c r="I50" s="251"/>
      <c r="J50" s="438"/>
      <c r="K50" s="196"/>
      <c r="M50" s="438"/>
      <c r="N50" s="19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256" s="5" customFormat="1" ht="13.5">
      <c r="A51"/>
      <c r="B51"/>
      <c r="J51" s="256"/>
      <c r="K51" s="108"/>
      <c r="L51"/>
      <c r="M51" s="256"/>
      <c r="N51" s="108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.75" customHeight="1">
      <c r="A52" s="257" t="s">
        <v>119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8"/>
      <c r="L52"/>
      <c r="M52" s="108"/>
      <c r="N52" s="258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.75" customHeight="1">
      <c r="A53" s="150" t="s">
        <v>120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258"/>
      <c r="L53"/>
      <c r="M53" s="108"/>
      <c r="N53" s="258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4.25" customHeight="1">
      <c r="A54" s="150" t="s">
        <v>121</v>
      </c>
      <c r="B54" s="150"/>
      <c r="C54" s="150"/>
      <c r="D54" s="150"/>
      <c r="E54" s="150"/>
      <c r="F54" s="150"/>
      <c r="G54" s="150"/>
      <c r="H54" s="150"/>
      <c r="I54" s="150"/>
      <c r="J54" s="150"/>
      <c r="K54" s="258"/>
      <c r="L54"/>
      <c r="M54" s="108"/>
      <c r="N54" s="258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2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258"/>
      <c r="L55"/>
      <c r="M55" s="108"/>
      <c r="N55" s="258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2.75" customHeight="1">
      <c r="A56" s="151" t="s">
        <v>122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258"/>
      <c r="L56"/>
      <c r="M56" s="108"/>
      <c r="N56" s="258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2.75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258"/>
      <c r="L57"/>
      <c r="M57" s="108"/>
      <c r="N57" s="258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2.75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258"/>
      <c r="L58"/>
      <c r="M58" s="108"/>
      <c r="N58" s="258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2.75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258"/>
      <c r="L59"/>
      <c r="M59" s="108"/>
      <c r="N59" s="258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3.5" customHeight="1">
      <c r="A60"/>
      <c r="B60"/>
      <c r="C60"/>
      <c r="D60"/>
      <c r="E60"/>
      <c r="F60"/>
      <c r="G60"/>
      <c r="H60"/>
      <c r="I60"/>
      <c r="J60"/>
      <c r="K60" s="299"/>
      <c r="L60"/>
      <c r="M60"/>
      <c r="N6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2"/>
      <c r="I61" s="153"/>
      <c r="J61"/>
      <c r="K61"/>
      <c r="L61"/>
      <c r="M61"/>
      <c r="N6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2"/>
      <c r="I62" s="153"/>
      <c r="J62"/>
      <c r="K62"/>
      <c r="L62"/>
      <c r="M62"/>
      <c r="N6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2"/>
      <c r="I63" s="153"/>
      <c r="J63"/>
      <c r="K63"/>
      <c r="L63"/>
      <c r="M63"/>
      <c r="N63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2"/>
      <c r="I64" s="153"/>
      <c r="J64"/>
      <c r="K64"/>
      <c r="L64"/>
      <c r="M64"/>
      <c r="N64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2"/>
      <c r="I65" s="153"/>
      <c r="J65"/>
      <c r="K65"/>
      <c r="L65"/>
      <c r="M65"/>
      <c r="N65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2"/>
      <c r="I66" s="153"/>
      <c r="J66"/>
      <c r="K66"/>
      <c r="L66"/>
      <c r="M66"/>
      <c r="N6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2"/>
      <c r="I67" s="153"/>
      <c r="J67"/>
      <c r="K67"/>
      <c r="L67"/>
      <c r="M67"/>
      <c r="N6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2"/>
      <c r="I68" s="153"/>
      <c r="J68"/>
      <c r="K68"/>
      <c r="L68"/>
      <c r="M68"/>
      <c r="N68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2"/>
      <c r="I69" s="153"/>
      <c r="J69"/>
      <c r="K69"/>
      <c r="L69"/>
      <c r="M69"/>
      <c r="N69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2"/>
      <c r="I70" s="153"/>
      <c r="J70"/>
      <c r="K70"/>
      <c r="L70"/>
      <c r="M70"/>
      <c r="N7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2"/>
      <c r="I71" s="153"/>
      <c r="J71"/>
      <c r="K71"/>
      <c r="L71"/>
      <c r="M71"/>
      <c r="N7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2"/>
      <c r="I72" s="153"/>
      <c r="J72"/>
      <c r="K72"/>
      <c r="L72"/>
      <c r="M72"/>
      <c r="N7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2"/>
      <c r="I73" s="153"/>
      <c r="J73"/>
      <c r="K73"/>
      <c r="L73"/>
      <c r="M73"/>
      <c r="N73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2"/>
      <c r="I74" s="153"/>
      <c r="J74"/>
      <c r="K74"/>
      <c r="L74"/>
      <c r="M74"/>
      <c r="N74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2"/>
      <c r="I75" s="153"/>
      <c r="J75"/>
      <c r="K75"/>
      <c r="L75"/>
      <c r="M75"/>
      <c r="N7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2"/>
      <c r="I76" s="153"/>
      <c r="J76"/>
      <c r="K76"/>
      <c r="L76"/>
      <c r="M76"/>
      <c r="N7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">
      <c r="A77"/>
      <c r="B77" s="1"/>
      <c r="C77"/>
      <c r="D77"/>
      <c r="E77"/>
      <c r="F77" s="2"/>
      <c r="G77"/>
      <c r="H77" s="152"/>
      <c r="I77" s="153"/>
      <c r="J77"/>
      <c r="K77"/>
      <c r="L77"/>
      <c r="M77"/>
      <c r="N7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">
      <c r="A78"/>
      <c r="B78" s="1"/>
      <c r="C78"/>
      <c r="D78"/>
      <c r="E78"/>
      <c r="F78" s="2"/>
      <c r="G78"/>
      <c r="H78" s="152"/>
      <c r="I78" s="153"/>
      <c r="J78"/>
      <c r="K78"/>
      <c r="L78"/>
      <c r="M78"/>
      <c r="N78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">
      <c r="A79"/>
      <c r="B79" s="1"/>
      <c r="C79"/>
      <c r="D79"/>
      <c r="E79"/>
      <c r="F79" s="2"/>
      <c r="G79"/>
      <c r="H79" s="152"/>
      <c r="I79" s="153"/>
      <c r="J79"/>
      <c r="K79"/>
      <c r="L79"/>
      <c r="M79"/>
      <c r="N79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">
      <c r="A80"/>
      <c r="B80" s="1"/>
      <c r="C80"/>
      <c r="D80"/>
      <c r="E80"/>
      <c r="F80" s="2"/>
      <c r="G80"/>
      <c r="H80" s="152"/>
      <c r="I80" s="153"/>
      <c r="J80"/>
      <c r="K80"/>
      <c r="L80"/>
      <c r="M80"/>
      <c r="N80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">
      <c r="A81"/>
      <c r="B81" s="1"/>
      <c r="C81"/>
      <c r="D81"/>
      <c r="E81"/>
      <c r="F81" s="2"/>
      <c r="G81"/>
      <c r="H81" s="152"/>
      <c r="I81" s="153"/>
      <c r="J81"/>
      <c r="K81"/>
      <c r="L81"/>
      <c r="M81"/>
      <c r="N8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">
      <c r="A82"/>
      <c r="B82" s="1"/>
      <c r="C82"/>
      <c r="D82"/>
      <c r="E82"/>
      <c r="F82" s="2"/>
      <c r="G82"/>
      <c r="H82" s="152"/>
      <c r="I82" s="153"/>
      <c r="J82"/>
      <c r="K82"/>
      <c r="L82"/>
      <c r="M82"/>
      <c r="N82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52"/>
      <c r="I83" s="153"/>
      <c r="J83"/>
      <c r="K83"/>
      <c r="L83"/>
      <c r="M83"/>
      <c r="N8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52"/>
      <c r="I84" s="153"/>
      <c r="J84"/>
      <c r="K84"/>
      <c r="L84"/>
      <c r="M84"/>
      <c r="N84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52"/>
      <c r="I85" s="153"/>
      <c r="J85"/>
      <c r="K85"/>
      <c r="L85"/>
      <c r="M85"/>
      <c r="N85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52"/>
      <c r="I86" s="153"/>
      <c r="J86"/>
      <c r="K86"/>
      <c r="L86"/>
      <c r="M86"/>
      <c r="N8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52"/>
      <c r="I87" s="153"/>
      <c r="J87"/>
      <c r="K87"/>
      <c r="L87"/>
      <c r="M87"/>
      <c r="N8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52"/>
      <c r="I88" s="153"/>
      <c r="J88"/>
      <c r="K88"/>
      <c r="L88"/>
      <c r="M88"/>
      <c r="N88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52"/>
      <c r="I89" s="153"/>
      <c r="J89"/>
      <c r="K89"/>
      <c r="L89"/>
      <c r="M89"/>
      <c r="N89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52"/>
      <c r="I90" s="153"/>
      <c r="J90"/>
      <c r="K90"/>
      <c r="L90"/>
      <c r="M90"/>
      <c r="N90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2"/>
      <c r="I91" s="153"/>
      <c r="J91"/>
      <c r="K91"/>
      <c r="L91"/>
      <c r="M91"/>
      <c r="N9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52:J52"/>
    <mergeCell ref="A53:J53"/>
    <mergeCell ref="A54:J55"/>
    <mergeCell ref="A56:J5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0298641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2010-03-30T20:29:47Z</cp:lastPrinted>
  <dcterms:created xsi:type="dcterms:W3CDTF">2004-11-25T10:19:36Z</dcterms:created>
  <dcterms:modified xsi:type="dcterms:W3CDTF">2024-06-18T16:23:22Z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5060F0BBBB1643D8A3C9923BED7BF9DD</vt:lpwstr>
  </property>
  <property fmtid="{D5CDD505-2E9C-101B-9397-08002B2CF9AE}" pid="3" name="KSOProductBuildVer">
    <vt:lpwstr>1046-11.2.0.11537</vt:lpwstr>
  </property>
</Properties>
</file>